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3480" windowWidth="19440" windowHeight="7125" firstSheet="2" activeTab="2"/>
  </bookViews>
  <sheets>
    <sheet name="Ruang Ujian" sheetId="18" r:id="rId1"/>
    <sheet name="KAPASITAS RUANG UJIAN" sheetId="19" r:id="rId2"/>
    <sheet name="Jadwal Tambahan" sheetId="36" r:id="rId3"/>
  </sheets>
  <definedNames/>
  <calcPr calcId="145621"/>
</workbook>
</file>

<file path=xl/sharedStrings.xml><?xml version="1.0" encoding="utf-8"?>
<sst xmlns="http://schemas.openxmlformats.org/spreadsheetml/2006/main" count="407" uniqueCount="190">
  <si>
    <t>SKS</t>
  </si>
  <si>
    <t>SENIN</t>
  </si>
  <si>
    <t>A</t>
  </si>
  <si>
    <t>B</t>
  </si>
  <si>
    <t>SELASA</t>
  </si>
  <si>
    <t>RABU</t>
  </si>
  <si>
    <t>KAMIS</t>
  </si>
  <si>
    <t>JUMAT</t>
  </si>
  <si>
    <t>SABTU</t>
  </si>
  <si>
    <t>K</t>
  </si>
  <si>
    <t>RIZAL ALFISYAHR,SE,MM</t>
  </si>
  <si>
    <t>TRI WULIDA AFRIANTY, S.Sos,M.Si, MHRM,PhD</t>
  </si>
  <si>
    <t>01</t>
  </si>
  <si>
    <t>UNIVERSITAS BRAWIJAYA</t>
  </si>
  <si>
    <t>FAKULTAS ILMU ADMINISTRASI</t>
  </si>
  <si>
    <t>PENGUMUMAN</t>
  </si>
  <si>
    <t>KETERANGAN :</t>
  </si>
  <si>
    <t>HARI</t>
  </si>
  <si>
    <t>RUANG</t>
  </si>
  <si>
    <t>02</t>
  </si>
  <si>
    <t>03</t>
  </si>
  <si>
    <t>20</t>
  </si>
  <si>
    <t>35</t>
  </si>
  <si>
    <t>3</t>
  </si>
  <si>
    <t>PROGRAM STUDI ILMU ADMINISTRASI BISNIS</t>
  </si>
  <si>
    <t>NO</t>
  </si>
  <si>
    <t>MATA KULIAH</t>
  </si>
  <si>
    <t>KLS</t>
  </si>
  <si>
    <t>MHS</t>
  </si>
  <si>
    <t>NAMA DOSEN</t>
  </si>
  <si>
    <t>TANGGAL</t>
  </si>
  <si>
    <t>PUKUL</t>
  </si>
  <si>
    <t>R1-LAWAS</t>
  </si>
  <si>
    <t>R2-LAWAS</t>
  </si>
  <si>
    <t>JUM'AT</t>
  </si>
  <si>
    <t xml:space="preserve">                                  A.N DEKAN</t>
  </si>
  <si>
    <t xml:space="preserve">                                  MR. KHAIRUL MULUK, DR,S.SOS,MSI</t>
  </si>
  <si>
    <t xml:space="preserve">                                  NIP. 19710510 199803 1 004</t>
  </si>
  <si>
    <t>B2.1</t>
  </si>
  <si>
    <t>B2.2</t>
  </si>
  <si>
    <t>B2.3</t>
  </si>
  <si>
    <t>04</t>
  </si>
  <si>
    <t>05</t>
  </si>
  <si>
    <t>06</t>
  </si>
  <si>
    <t>07</t>
  </si>
  <si>
    <t>08</t>
  </si>
  <si>
    <t>09</t>
  </si>
  <si>
    <t>MOCHAMAD ROZIKIN, Dr, MAP</t>
  </si>
  <si>
    <t xml:space="preserve">                                  WAKIL DEKAN  I</t>
  </si>
  <si>
    <t>A2.2</t>
  </si>
  <si>
    <t>A2.3</t>
  </si>
  <si>
    <t>A2.11</t>
  </si>
  <si>
    <t>A4.2</t>
  </si>
  <si>
    <t>A3.6</t>
  </si>
  <si>
    <t>A3.2</t>
  </si>
  <si>
    <t>G1.3</t>
  </si>
  <si>
    <t>A3.11</t>
  </si>
  <si>
    <t>A3.10</t>
  </si>
  <si>
    <t>A3.8</t>
  </si>
  <si>
    <t>A3.7</t>
  </si>
  <si>
    <t>A3.9</t>
  </si>
  <si>
    <t>A2.10</t>
  </si>
  <si>
    <t>A2.9</t>
  </si>
  <si>
    <t>A2.12</t>
  </si>
  <si>
    <t>D2.6</t>
  </si>
  <si>
    <t>D2.2</t>
  </si>
  <si>
    <t>G1.5</t>
  </si>
  <si>
    <t>G1.1</t>
  </si>
  <si>
    <t>G1.2</t>
  </si>
  <si>
    <t>F1.2</t>
  </si>
  <si>
    <t>D2.7</t>
  </si>
  <si>
    <t>F1.3</t>
  </si>
  <si>
    <t>F1.9</t>
  </si>
  <si>
    <t>F1.1</t>
  </si>
  <si>
    <t>B3.1</t>
  </si>
  <si>
    <t>B3.2</t>
  </si>
  <si>
    <t>B3.3</t>
  </si>
  <si>
    <t>B3.4</t>
  </si>
  <si>
    <t>B4.1</t>
  </si>
  <si>
    <t>B4.2</t>
  </si>
  <si>
    <t>B5.1</t>
  </si>
  <si>
    <t>KEMENTERIAN RISET, TEKNOLOGI DAN PENDIDIKAN TINGGI</t>
  </si>
  <si>
    <t>AULA GD A LT 4</t>
  </si>
  <si>
    <t>A4.1</t>
  </si>
  <si>
    <t>GD A LT 1</t>
  </si>
  <si>
    <t>A1.2</t>
  </si>
  <si>
    <t>A1.1</t>
  </si>
  <si>
    <t>GD B LT 5</t>
  </si>
  <si>
    <t>B5.2</t>
  </si>
  <si>
    <t>GD B LT 4</t>
  </si>
  <si>
    <t>GD B LT 3</t>
  </si>
  <si>
    <t>GD B LT 2</t>
  </si>
  <si>
    <t>RUANG 14 LAMA</t>
  </si>
  <si>
    <t>G1.4</t>
  </si>
  <si>
    <t>RUANG 15 LAMA</t>
  </si>
  <si>
    <t>RUANG 16 LAMA</t>
  </si>
  <si>
    <t>EX  LAB. BAR</t>
  </si>
  <si>
    <t>EX SEMPRO BISNIS</t>
  </si>
  <si>
    <t>EX GUDANG</t>
  </si>
  <si>
    <t>F1.8</t>
  </si>
  <si>
    <t>RUANG 21 LAMA</t>
  </si>
  <si>
    <t>GD D/S3 LT 2</t>
  </si>
  <si>
    <t>GD A LT 4</t>
  </si>
  <si>
    <t>GD A LT 3</t>
  </si>
  <si>
    <t>GD A LT 2</t>
  </si>
  <si>
    <t>KETERANGAN</t>
  </si>
  <si>
    <t>R. BARU</t>
  </si>
  <si>
    <t>KETERANGAN RUANG UJIAN</t>
  </si>
  <si>
    <t>C3.1</t>
  </si>
  <si>
    <t>AULA GD C LT 3</t>
  </si>
  <si>
    <t>PKL</t>
  </si>
  <si>
    <t>A22</t>
  </si>
  <si>
    <t>A23</t>
  </si>
  <si>
    <t>A29</t>
  </si>
  <si>
    <t>A210</t>
  </si>
  <si>
    <t>A211</t>
  </si>
  <si>
    <t>A212</t>
  </si>
  <si>
    <t>A32</t>
  </si>
  <si>
    <t>A36</t>
  </si>
  <si>
    <t>A37</t>
  </si>
  <si>
    <t>A38</t>
  </si>
  <si>
    <t>A39</t>
  </si>
  <si>
    <t>A310</t>
  </si>
  <si>
    <t>A311</t>
  </si>
  <si>
    <t>A42</t>
  </si>
  <si>
    <t>D22</t>
  </si>
  <si>
    <t>D26</t>
  </si>
  <si>
    <t>D27</t>
  </si>
  <si>
    <t>F11</t>
  </si>
  <si>
    <t>F12</t>
  </si>
  <si>
    <t>F13</t>
  </si>
  <si>
    <t>F18</t>
  </si>
  <si>
    <t>F19</t>
  </si>
  <si>
    <t>G11</t>
  </si>
  <si>
    <t>G12</t>
  </si>
  <si>
    <t>G13</t>
  </si>
  <si>
    <t>G14</t>
  </si>
  <si>
    <t>G15</t>
  </si>
  <si>
    <t>B31</t>
  </si>
  <si>
    <t>B32</t>
  </si>
  <si>
    <t>B33</t>
  </si>
  <si>
    <t>B34</t>
  </si>
  <si>
    <t>B41</t>
  </si>
  <si>
    <t>B42</t>
  </si>
  <si>
    <t>B51</t>
  </si>
  <si>
    <t>B52</t>
  </si>
  <si>
    <t>A41</t>
  </si>
  <si>
    <t>KAPASITAS  RUANG  UNTUK  UAS GANJIL 2013/2014</t>
  </si>
  <si>
    <t>H13</t>
  </si>
  <si>
    <t>H14</t>
  </si>
  <si>
    <t>H15</t>
  </si>
  <si>
    <t>B.4.1</t>
  </si>
  <si>
    <t>B.4.2</t>
  </si>
  <si>
    <t>B.5.1</t>
  </si>
  <si>
    <t>B.5.2</t>
  </si>
  <si>
    <t>B.3.1</t>
  </si>
  <si>
    <t>B.3.2</t>
  </si>
  <si>
    <t>B.3.3</t>
  </si>
  <si>
    <t>B.3.4</t>
  </si>
  <si>
    <t>J11</t>
  </si>
  <si>
    <t>J12</t>
  </si>
  <si>
    <t>J14</t>
  </si>
  <si>
    <t>KAPASITAS  RUANG  UNTUK  UTS GENAP 2013/2014</t>
  </si>
  <si>
    <t>I11</t>
  </si>
  <si>
    <t>I12</t>
  </si>
  <si>
    <t>I13</t>
  </si>
  <si>
    <t>I14</t>
  </si>
  <si>
    <t>I22</t>
  </si>
  <si>
    <t>I23</t>
  </si>
  <si>
    <t>I24</t>
  </si>
  <si>
    <t>I25</t>
  </si>
  <si>
    <t>NOMOR :       /UN10.3/AK/2016</t>
  </si>
  <si>
    <t>Endang Siti Astuti, Prof. Dr. Dra., M.Si</t>
  </si>
  <si>
    <t>TGL. 04 S/D 15 APRIL 2016</t>
  </si>
  <si>
    <t xml:space="preserve">                                  MALANG, 02 SEPTEMBER 2013</t>
  </si>
  <si>
    <t xml:space="preserve">                                  BAMBANG SUPRIYONO, PROF.DR.MS</t>
  </si>
  <si>
    <t xml:space="preserve">                                  NIP. 19610905198601 1 002</t>
  </si>
  <si>
    <t>UJIAN TENGAH SEMESTER GENAP 2015/2016</t>
  </si>
  <si>
    <t>KAPASITAS  RUANG  UNTUK  UTS GENAP 2015/2016</t>
  </si>
  <si>
    <t>B4.1,B4.2</t>
  </si>
  <si>
    <t>SEMINAR MSDM</t>
  </si>
  <si>
    <t>D2.6,D2.7</t>
  </si>
  <si>
    <t>Seminar Masalah-masalah/Isu-isu Lingkungan</t>
  </si>
  <si>
    <t>B5.1,B5.2</t>
  </si>
  <si>
    <t>PROGRAM STUDI ILMU ADMINISTRASI PUBLIK</t>
  </si>
  <si>
    <t xml:space="preserve">                                  MALANG, 28 MARET 2016</t>
  </si>
  <si>
    <t>SEMINAR MANAJEMEN SISTEM INFORMASI</t>
  </si>
  <si>
    <t>JADWAL UJIAN TENGAH SEMESTER (UTS) GENAP TAHUN AKADEMIK 2015/2016 (TAMBAHAN)</t>
  </si>
  <si>
    <t>SEMINAR SUMBER DAYA MANUSIA</t>
  </si>
  <si>
    <t>STRATEGI BISNIS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</si>
</sst>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.00"/>
    <numFmt numFmtId="165" formatCode="h:mm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b/>
      <sz val="14"/>
      <name val="Arial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Arial"/>
      <family val="2"/>
    </font>
    <font>
      <sz val="8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7">
    <xf numFmtId="0" fontId="0" fillId="0" borderId="0" xfId="0"/>
    <xf numFmtId="0" fontId="0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0" xfId="0" applyFont="1"/>
    <xf numFmtId="0" fontId="12" fillId="0" borderId="0" xfId="20">
      <alignment/>
      <protection/>
    </xf>
    <xf numFmtId="0" fontId="12" fillId="0" borderId="0" xfId="20" applyAlignment="1">
      <alignment horizontal="center"/>
      <protection/>
    </xf>
    <xf numFmtId="0" fontId="12" fillId="0" borderId="2" xfId="20" applyBorder="1">
      <alignment/>
      <protection/>
    </xf>
    <xf numFmtId="0" fontId="12" fillId="0" borderId="2" xfId="20" applyBorder="1" applyAlignment="1">
      <alignment horizontal="center"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Font="1" applyBorder="1">
      <alignment/>
      <protection/>
    </xf>
    <xf numFmtId="0" fontId="12" fillId="0" borderId="0" xfId="20" applyAlignment="1">
      <alignment/>
      <protection/>
    </xf>
    <xf numFmtId="0" fontId="2" fillId="0" borderId="0" xfId="0" applyFont="1" applyAlignment="1">
      <alignment horizontal="left"/>
    </xf>
    <xf numFmtId="0" fontId="15" fillId="0" borderId="3" xfId="0" applyFont="1" applyBorder="1" applyAlignment="1">
      <alignment horizontal="center" vertical="top" shrinkToFit="1"/>
    </xf>
    <xf numFmtId="0" fontId="15" fillId="0" borderId="4" xfId="0" applyFont="1" applyBorder="1" applyAlignment="1">
      <alignment horizontal="center" vertical="top" shrinkToFit="1"/>
    </xf>
    <xf numFmtId="49" fontId="14" fillId="0" borderId="3" xfId="0" applyNumberFormat="1" applyFont="1" applyBorder="1" applyAlignment="1">
      <alignment horizontal="center" vertical="top" wrapText="1"/>
    </xf>
    <xf numFmtId="49" fontId="14" fillId="0" borderId="4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wrapText="1"/>
    </xf>
    <xf numFmtId="164" fontId="16" fillId="0" borderId="4" xfId="0" applyNumberFormat="1" applyFont="1" applyBorder="1" applyAlignment="1">
      <alignment horizontal="center" wrapText="1"/>
    </xf>
    <xf numFmtId="0" fontId="15" fillId="0" borderId="4" xfId="0" applyFont="1" applyBorder="1" applyAlignment="1">
      <alignment vertical="top" wrapText="1"/>
    </xf>
    <xf numFmtId="14" fontId="16" fillId="0" borderId="5" xfId="0" applyNumberFormat="1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164" fontId="16" fillId="0" borderId="4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shrinkToFi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shrinkToFit="1"/>
    </xf>
    <xf numFmtId="165" fontId="4" fillId="0" borderId="0" xfId="0" applyNumberFormat="1" applyFont="1" applyAlignment="1">
      <alignment horizontal="center" vertical="center"/>
    </xf>
    <xf numFmtId="0" fontId="0" fillId="0" borderId="6" xfId="0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0" xfId="0" applyAlignment="1">
      <alignment horizontal="center" shrinkToFit="1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left" shrinkToFit="1"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shrinkToFit="1"/>
    </xf>
    <xf numFmtId="0" fontId="7" fillId="0" borderId="9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shrinkToFit="1"/>
    </xf>
    <xf numFmtId="0" fontId="1" fillId="0" borderId="0" xfId="0" applyFont="1" applyBorder="1" applyAlignment="1">
      <alignment shrinkToFit="1"/>
    </xf>
    <xf numFmtId="164" fontId="3" fillId="0" borderId="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shrinkToFit="1"/>
    </xf>
    <xf numFmtId="164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 shrinkToFit="1"/>
    </xf>
    <xf numFmtId="49" fontId="1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3" fillId="0" borderId="8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shrinkToFit="1"/>
    </xf>
    <xf numFmtId="164" fontId="3" fillId="0" borderId="8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shrinkToFit="1"/>
    </xf>
    <xf numFmtId="0" fontId="3" fillId="0" borderId="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shrinkToFit="1"/>
    </xf>
    <xf numFmtId="0" fontId="3" fillId="0" borderId="6" xfId="0" applyFont="1" applyFill="1" applyBorder="1" applyAlignment="1">
      <alignment horizontal="center" shrinkToFit="1"/>
    </xf>
    <xf numFmtId="0" fontId="8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shrinkToFit="1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vertical="center" shrinkToFit="1"/>
    </xf>
    <xf numFmtId="0" fontId="0" fillId="0" borderId="6" xfId="0" applyFont="1" applyBorder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0" fillId="0" borderId="18" xfId="0" applyFont="1" applyBorder="1" applyAlignment="1">
      <alignment shrinkToFit="1"/>
    </xf>
    <xf numFmtId="0" fontId="0" fillId="0" borderId="3" xfId="0" applyFont="1" applyBorder="1" applyAlignment="1">
      <alignment horizontal="center" shrinkToFit="1"/>
    </xf>
    <xf numFmtId="0" fontId="0" fillId="0" borderId="18" xfId="0" applyFont="1" applyBorder="1" applyAlignment="1">
      <alignment horizontal="center" shrinkToFit="1"/>
    </xf>
    <xf numFmtId="14" fontId="6" fillId="0" borderId="0" xfId="0" applyNumberFormat="1" applyFont="1" applyFill="1" applyBorder="1" applyAlignment="1">
      <alignment horizontal="center"/>
    </xf>
    <xf numFmtId="14" fontId="6" fillId="0" borderId="3" xfId="0" applyNumberFormat="1" applyFont="1" applyFill="1" applyBorder="1" applyAlignment="1">
      <alignment horizontal="center"/>
    </xf>
    <xf numFmtId="14" fontId="6" fillId="0" borderId="6" xfId="0" applyNumberFormat="1" applyFont="1" applyFill="1" applyBorder="1" applyAlignment="1">
      <alignment horizontal="center"/>
    </xf>
    <xf numFmtId="49" fontId="0" fillId="0" borderId="4" xfId="21" applyNumberFormat="1" applyFont="1" applyBorder="1" applyAlignment="1">
      <alignment shrinkToFit="1"/>
      <protection/>
    </xf>
    <xf numFmtId="49" fontId="0" fillId="0" borderId="22" xfId="21" applyNumberFormat="1" applyFont="1" applyBorder="1" applyAlignment="1">
      <alignment shrinkToFit="1"/>
      <protection/>
    </xf>
    <xf numFmtId="49" fontId="0" fillId="0" borderId="0" xfId="21" applyNumberFormat="1" applyFont="1" applyBorder="1" applyAlignment="1">
      <alignment horizontal="center" shrinkToFit="1"/>
      <protection/>
    </xf>
    <xf numFmtId="49" fontId="0" fillId="0" borderId="0" xfId="21" applyNumberFormat="1" applyFont="1" applyBorder="1" applyAlignment="1">
      <alignment shrinkToFit="1"/>
      <protection/>
    </xf>
    <xf numFmtId="49" fontId="0" fillId="0" borderId="0" xfId="21" applyNumberFormat="1" applyFont="1" applyBorder="1" applyAlignment="1">
      <alignment horizontal="center"/>
      <protection/>
    </xf>
    <xf numFmtId="49" fontId="0" fillId="0" borderId="0" xfId="21" applyNumberFormat="1" applyFont="1" applyBorder="1">
      <alignment/>
      <protection/>
    </xf>
    <xf numFmtId="49" fontId="0" fillId="0" borderId="3" xfId="21" applyNumberFormat="1" applyFont="1" applyBorder="1" applyAlignment="1">
      <alignment shrinkToFit="1"/>
      <protection/>
    </xf>
    <xf numFmtId="49" fontId="0" fillId="0" borderId="3" xfId="21" applyNumberFormat="1" applyFont="1" applyBorder="1" applyAlignment="1">
      <alignment horizontal="center" shrinkToFit="1"/>
      <protection/>
    </xf>
    <xf numFmtId="49" fontId="0" fillId="0" borderId="3" xfId="21" applyNumberFormat="1" applyFont="1" applyBorder="1">
      <alignment/>
      <protection/>
    </xf>
    <xf numFmtId="49" fontId="0" fillId="0" borderId="15" xfId="21" applyNumberFormat="1" applyFont="1" applyBorder="1" applyAlignment="1">
      <alignment shrinkToFit="1"/>
      <protection/>
    </xf>
    <xf numFmtId="49" fontId="0" fillId="0" borderId="15" xfId="21" applyNumberFormat="1" applyFont="1" applyBorder="1" applyAlignment="1">
      <alignment horizontal="center" shrinkToFit="1"/>
      <protection/>
    </xf>
    <xf numFmtId="49" fontId="0" fillId="0" borderId="15" xfId="21" applyNumberFormat="1" applyFont="1" applyBorder="1">
      <alignment/>
      <protection/>
    </xf>
    <xf numFmtId="0" fontId="0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0" fillId="0" borderId="23" xfId="21" applyNumberFormat="1" applyFont="1" applyBorder="1" applyAlignment="1">
      <alignment horizontal="center"/>
      <protection/>
    </xf>
    <xf numFmtId="49" fontId="0" fillId="0" borderId="13" xfId="21" applyNumberFormat="1" applyFont="1" applyBorder="1" applyAlignment="1">
      <alignment horizontal="center"/>
      <protection/>
    </xf>
    <xf numFmtId="0" fontId="7" fillId="0" borderId="24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0" borderId="15" xfId="0" applyFont="1" applyFill="1" applyBorder="1" applyAlignment="1">
      <alignment horizontal="center" shrinkToFit="1"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 horizontal="center" shrinkToFit="1"/>
    </xf>
    <xf numFmtId="0" fontId="0" fillId="0" borderId="16" xfId="0" applyFont="1" applyBorder="1" applyAlignment="1">
      <alignment shrinkToFit="1"/>
    </xf>
    <xf numFmtId="0" fontId="0" fillId="0" borderId="8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0" fillId="0" borderId="15" xfId="0" applyFont="1" applyBorder="1" applyAlignment="1">
      <alignment shrinkToFit="1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1" xfId="0" applyFont="1" applyBorder="1" applyAlignment="1">
      <alignment shrinkToFit="1"/>
    </xf>
    <xf numFmtId="0" fontId="0" fillId="0" borderId="21" xfId="0" applyFont="1" applyBorder="1" applyAlignment="1">
      <alignment horizontal="center" shrinkToFit="1"/>
    </xf>
    <xf numFmtId="49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shrinkToFit="1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3" fillId="0" borderId="0" xfId="20" applyFont="1" applyAlignment="1">
      <alignment horizontal="center"/>
      <protection/>
    </xf>
    <xf numFmtId="0" fontId="14" fillId="0" borderId="1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/>
    </xf>
    <xf numFmtId="14" fontId="6" fillId="0" borderId="15" xfId="0" applyNumberFormat="1" applyFont="1" applyFill="1" applyBorder="1" applyAlignment="1">
      <alignment horizontal="center"/>
    </xf>
    <xf numFmtId="14" fontId="6" fillId="0" borderId="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</cellStyles>
  <dxfs count="27">
    <dxf>
      <font>
        <b val="0"/>
        <i val="0"/>
        <u val="none"/>
        <color indexed="9"/>
      </font>
      <border/>
    </dxf>
    <dxf>
      <fill>
        <patternFill>
          <bgColor indexed="9"/>
        </patternFill>
      </fill>
      <border/>
    </dxf>
    <dxf>
      <font>
        <color indexed="9"/>
      </font>
      <fill>
        <patternFill>
          <bgColor indexed="9"/>
        </patternFill>
      </fill>
      <border/>
    </dxf>
    <dxf>
      <font>
        <b val="0"/>
        <i val="0"/>
        <u val="none"/>
        <color indexed="9"/>
      </font>
      <border/>
    </dxf>
    <dxf>
      <font>
        <b val="0"/>
        <i val="0"/>
        <u val="none"/>
        <color indexed="9"/>
      </font>
      <border/>
    </dxf>
    <dxf>
      <fill>
        <patternFill>
          <bgColor indexed="9"/>
        </patternFill>
      </fill>
      <border/>
    </dxf>
    <dxf>
      <font>
        <color indexed="9"/>
      </font>
      <fill>
        <patternFill>
          <bgColor indexed="9"/>
        </patternFill>
      </fill>
      <border/>
    </dxf>
    <dxf>
      <font>
        <b val="0"/>
        <i val="0"/>
        <u val="none"/>
        <color indexed="9"/>
      </font>
      <border/>
    </dxf>
    <dxf>
      <font>
        <b val="0"/>
        <i val="0"/>
        <u val="none"/>
        <color indexed="9"/>
      </font>
      <border/>
    </dxf>
    <dxf>
      <fill>
        <patternFill>
          <bgColor indexed="9"/>
        </patternFill>
      </fill>
      <border/>
    </dxf>
    <dxf>
      <font>
        <color indexed="9"/>
      </font>
      <fill>
        <patternFill>
          <bgColor indexed="9"/>
        </patternFill>
      </fill>
      <border/>
    </dxf>
    <dxf>
      <font>
        <b val="0"/>
        <i val="0"/>
        <u val="none"/>
        <color indexed="9"/>
      </font>
      <border/>
    </dxf>
    <dxf>
      <font>
        <b val="0"/>
        <i val="0"/>
        <u val="none"/>
        <color indexed="9"/>
      </font>
      <border/>
    </dxf>
    <dxf>
      <font>
        <b val="0"/>
        <i val="0"/>
        <u val="none"/>
        <color indexed="9"/>
      </font>
      <border/>
    </dxf>
    <dxf>
      <font>
        <b val="0"/>
        <i val="0"/>
        <u val="none"/>
        <color indexed="9"/>
      </font>
      <border/>
    </dxf>
    <dxf>
      <font>
        <b val="0"/>
        <i val="0"/>
        <u val="none"/>
        <color indexed="9"/>
      </font>
      <border/>
    </dxf>
    <dxf>
      <font>
        <b val="0"/>
        <i val="0"/>
        <u val="none"/>
        <color indexed="9"/>
      </font>
      <border/>
    </dxf>
    <dxf>
      <font>
        <b val="0"/>
        <i val="0"/>
        <u val="none"/>
        <color indexed="9"/>
      </font>
    </dxf>
    <dxf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b val="0"/>
        <i val="0"/>
        <u val="none"/>
        <color indexed="9"/>
      </font>
      <border/>
    </dxf>
    <dxf>
      <fill>
        <patternFill>
          <bgColor indexed="9"/>
        </patternFill>
      </fill>
      <border/>
    </dxf>
    <dxf>
      <font>
        <color indexed="9"/>
      </font>
      <fill>
        <patternFill>
          <bgColor indexed="9"/>
        </patternFill>
      </fill>
      <border/>
    </dxf>
    <dxf>
      <font>
        <b val="0"/>
        <i val="0"/>
        <u val="none"/>
        <color indexed="9"/>
      </font>
      <border/>
    </dxf>
    <dxf>
      <font>
        <b val="0"/>
        <i val="0"/>
        <u val="none"/>
        <color indexed="9"/>
      </font>
      <border/>
    </dxf>
    <dxf>
      <font>
        <b val="0"/>
        <i val="0"/>
        <u val="none"/>
        <color indexed="9"/>
      </font>
      <border/>
    </dxf>
    <dxf>
      <font>
        <b val="0"/>
        <i val="0"/>
        <u val="none"/>
        <color indexed="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view="pageBreakPreview" zoomScale="80" zoomScaleSheetLayoutView="80" workbookViewId="0" topLeftCell="A1">
      <selection activeCell="C29" sqref="C29"/>
    </sheetView>
  </sheetViews>
  <sheetFormatPr defaultColWidth="9.140625" defaultRowHeight="15"/>
  <cols>
    <col min="1" max="1" width="9.140625" style="11" customWidth="1"/>
    <col min="2" max="2" width="7.8515625" style="12" customWidth="1"/>
    <col min="3" max="3" width="25.8515625" style="11" customWidth="1"/>
    <col min="4" max="4" width="20.421875" style="11" customWidth="1"/>
    <col min="5" max="16384" width="9.140625" style="11" customWidth="1"/>
  </cols>
  <sheetData>
    <row r="2" spans="1:6" s="17" customFormat="1" ht="18.75">
      <c r="A2" s="151" t="s">
        <v>107</v>
      </c>
      <c r="B2" s="151"/>
      <c r="C2" s="151"/>
      <c r="D2" s="151"/>
      <c r="E2" s="151"/>
      <c r="F2" s="151"/>
    </row>
    <row r="3" ht="15">
      <c r="C3" s="12"/>
    </row>
    <row r="4" spans="1:4" ht="15">
      <c r="A4" s="12"/>
      <c r="B4" s="14" t="s">
        <v>25</v>
      </c>
      <c r="C4" s="14" t="s">
        <v>106</v>
      </c>
      <c r="D4" s="14" t="s">
        <v>105</v>
      </c>
    </row>
    <row r="5" spans="2:4" ht="15">
      <c r="B5" s="14">
        <v>1</v>
      </c>
      <c r="C5" s="14" t="s">
        <v>49</v>
      </c>
      <c r="D5" s="13" t="s">
        <v>104</v>
      </c>
    </row>
    <row r="6" spans="2:4" ht="15">
      <c r="B6" s="14">
        <v>2</v>
      </c>
      <c r="C6" s="14" t="s">
        <v>50</v>
      </c>
      <c r="D6" s="13" t="s">
        <v>104</v>
      </c>
    </row>
    <row r="7" spans="2:4" ht="15">
      <c r="B7" s="14">
        <v>3</v>
      </c>
      <c r="C7" s="14" t="s">
        <v>62</v>
      </c>
      <c r="D7" s="13" t="s">
        <v>104</v>
      </c>
    </row>
    <row r="8" spans="2:4" ht="15">
      <c r="B8" s="14">
        <v>4</v>
      </c>
      <c r="C8" s="14" t="s">
        <v>61</v>
      </c>
      <c r="D8" s="13" t="s">
        <v>104</v>
      </c>
    </row>
    <row r="9" spans="2:4" ht="15">
      <c r="B9" s="14">
        <v>5</v>
      </c>
      <c r="C9" s="14" t="s">
        <v>51</v>
      </c>
      <c r="D9" s="13" t="s">
        <v>104</v>
      </c>
    </row>
    <row r="10" spans="2:4" ht="15">
      <c r="B10" s="14">
        <v>6</v>
      </c>
      <c r="C10" s="14" t="s">
        <v>63</v>
      </c>
      <c r="D10" s="13" t="s">
        <v>104</v>
      </c>
    </row>
    <row r="11" spans="2:4" ht="15">
      <c r="B11" s="14">
        <v>7</v>
      </c>
      <c r="C11" s="14" t="s">
        <v>54</v>
      </c>
      <c r="D11" s="13" t="s">
        <v>103</v>
      </c>
    </row>
    <row r="12" spans="2:4" ht="15">
      <c r="B12" s="14">
        <v>8</v>
      </c>
      <c r="C12" s="14" t="s">
        <v>53</v>
      </c>
      <c r="D12" s="13" t="s">
        <v>103</v>
      </c>
    </row>
    <row r="13" spans="2:4" ht="15">
      <c r="B13" s="14">
        <v>9</v>
      </c>
      <c r="C13" s="14" t="s">
        <v>59</v>
      </c>
      <c r="D13" s="13" t="s">
        <v>103</v>
      </c>
    </row>
    <row r="14" spans="2:4" ht="15">
      <c r="B14" s="14">
        <v>10</v>
      </c>
      <c r="C14" s="14" t="s">
        <v>58</v>
      </c>
      <c r="D14" s="13" t="s">
        <v>103</v>
      </c>
    </row>
    <row r="15" spans="2:4" ht="15">
      <c r="B15" s="14">
        <v>11</v>
      </c>
      <c r="C15" s="14" t="s">
        <v>60</v>
      </c>
      <c r="D15" s="13" t="s">
        <v>103</v>
      </c>
    </row>
    <row r="16" spans="2:4" ht="15">
      <c r="B16" s="14">
        <v>12</v>
      </c>
      <c r="C16" s="14" t="s">
        <v>57</v>
      </c>
      <c r="D16" s="13" t="s">
        <v>103</v>
      </c>
    </row>
    <row r="17" spans="2:4" ht="15">
      <c r="B17" s="14">
        <v>13</v>
      </c>
      <c r="C17" s="14" t="s">
        <v>56</v>
      </c>
      <c r="D17" s="13" t="s">
        <v>103</v>
      </c>
    </row>
    <row r="18" spans="2:4" ht="15">
      <c r="B18" s="14">
        <v>14</v>
      </c>
      <c r="C18" s="14" t="s">
        <v>52</v>
      </c>
      <c r="D18" s="13" t="s">
        <v>102</v>
      </c>
    </row>
    <row r="19" spans="2:4" ht="15">
      <c r="B19" s="14">
        <v>15</v>
      </c>
      <c r="C19" s="14" t="s">
        <v>65</v>
      </c>
      <c r="D19" s="13" t="s">
        <v>101</v>
      </c>
    </row>
    <row r="20" spans="2:4" ht="15">
      <c r="B20" s="14">
        <v>16</v>
      </c>
      <c r="C20" s="14" t="s">
        <v>64</v>
      </c>
      <c r="D20" s="13" t="s">
        <v>101</v>
      </c>
    </row>
    <row r="21" spans="2:4" ht="15">
      <c r="B21" s="14">
        <v>17</v>
      </c>
      <c r="C21" s="14" t="s">
        <v>70</v>
      </c>
      <c r="D21" s="13" t="s">
        <v>101</v>
      </c>
    </row>
    <row r="22" spans="2:4" ht="15">
      <c r="B22" s="14">
        <v>18</v>
      </c>
      <c r="C22" s="14" t="s">
        <v>69</v>
      </c>
      <c r="D22" s="13" t="s">
        <v>100</v>
      </c>
    </row>
    <row r="23" spans="2:4" ht="15">
      <c r="B23" s="14">
        <v>19</v>
      </c>
      <c r="C23" s="14" t="s">
        <v>71</v>
      </c>
      <c r="D23" s="13" t="s">
        <v>100</v>
      </c>
    </row>
    <row r="24" spans="2:4" ht="15">
      <c r="B24" s="14">
        <v>20</v>
      </c>
      <c r="C24" s="15" t="s">
        <v>99</v>
      </c>
      <c r="D24" s="16" t="s">
        <v>98</v>
      </c>
    </row>
    <row r="25" spans="2:4" ht="15">
      <c r="B25" s="14">
        <v>21</v>
      </c>
      <c r="C25" s="15" t="s">
        <v>72</v>
      </c>
      <c r="D25" s="16" t="s">
        <v>97</v>
      </c>
    </row>
    <row r="26" spans="2:4" ht="15">
      <c r="B26" s="14">
        <v>22</v>
      </c>
      <c r="C26" s="15" t="s">
        <v>73</v>
      </c>
      <c r="D26" s="13" t="s">
        <v>96</v>
      </c>
    </row>
    <row r="27" spans="2:4" ht="15">
      <c r="B27" s="14">
        <v>23</v>
      </c>
      <c r="C27" s="15" t="s">
        <v>67</v>
      </c>
      <c r="D27" s="13" t="s">
        <v>95</v>
      </c>
    </row>
    <row r="28" spans="2:4" ht="15">
      <c r="B28" s="14">
        <v>24</v>
      </c>
      <c r="C28" s="15" t="s">
        <v>68</v>
      </c>
      <c r="D28" s="13" t="s">
        <v>95</v>
      </c>
    </row>
    <row r="29" spans="2:4" ht="15">
      <c r="B29" s="14">
        <v>25</v>
      </c>
      <c r="C29" s="15" t="s">
        <v>55</v>
      </c>
      <c r="D29" s="16" t="s">
        <v>94</v>
      </c>
    </row>
    <row r="30" spans="2:4" ht="15">
      <c r="B30" s="14">
        <v>26</v>
      </c>
      <c r="C30" s="15" t="s">
        <v>93</v>
      </c>
      <c r="D30" s="13" t="s">
        <v>92</v>
      </c>
    </row>
    <row r="31" spans="2:4" ht="15">
      <c r="B31" s="14">
        <v>27</v>
      </c>
      <c r="C31" s="15" t="s">
        <v>66</v>
      </c>
      <c r="D31" s="13" t="s">
        <v>92</v>
      </c>
    </row>
    <row r="32" spans="2:4" ht="15">
      <c r="B32" s="14">
        <v>28</v>
      </c>
      <c r="C32" s="14" t="s">
        <v>38</v>
      </c>
      <c r="D32" s="13" t="s">
        <v>91</v>
      </c>
    </row>
    <row r="33" spans="2:4" ht="15">
      <c r="B33" s="14">
        <v>29</v>
      </c>
      <c r="C33" s="14" t="s">
        <v>39</v>
      </c>
      <c r="D33" s="13" t="s">
        <v>91</v>
      </c>
    </row>
    <row r="34" spans="2:4" ht="15">
      <c r="B34" s="14">
        <v>30</v>
      </c>
      <c r="C34" s="14" t="s">
        <v>40</v>
      </c>
      <c r="D34" s="13" t="s">
        <v>91</v>
      </c>
    </row>
    <row r="35" spans="2:4" ht="15">
      <c r="B35" s="14">
        <v>31</v>
      </c>
      <c r="C35" s="14" t="s">
        <v>74</v>
      </c>
      <c r="D35" s="13" t="s">
        <v>90</v>
      </c>
    </row>
    <row r="36" spans="2:4" ht="15">
      <c r="B36" s="14">
        <v>32</v>
      </c>
      <c r="C36" s="14" t="s">
        <v>75</v>
      </c>
      <c r="D36" s="13" t="s">
        <v>90</v>
      </c>
    </row>
    <row r="37" spans="2:4" ht="15">
      <c r="B37" s="14">
        <v>33</v>
      </c>
      <c r="C37" s="14" t="s">
        <v>76</v>
      </c>
      <c r="D37" s="13" t="s">
        <v>90</v>
      </c>
    </row>
    <row r="38" spans="2:4" ht="15">
      <c r="B38" s="14">
        <v>34</v>
      </c>
      <c r="C38" s="14" t="s">
        <v>77</v>
      </c>
      <c r="D38" s="13" t="s">
        <v>90</v>
      </c>
    </row>
    <row r="39" spans="2:4" ht="15">
      <c r="B39" s="14">
        <v>35</v>
      </c>
      <c r="C39" s="14" t="s">
        <v>78</v>
      </c>
      <c r="D39" s="13" t="s">
        <v>89</v>
      </c>
    </row>
    <row r="40" spans="2:4" ht="15">
      <c r="B40" s="14">
        <v>36</v>
      </c>
      <c r="C40" s="14" t="s">
        <v>79</v>
      </c>
      <c r="D40" s="13" t="s">
        <v>89</v>
      </c>
    </row>
    <row r="41" spans="2:4" ht="15">
      <c r="B41" s="14">
        <v>37</v>
      </c>
      <c r="C41" s="14" t="s">
        <v>80</v>
      </c>
      <c r="D41" s="13" t="s">
        <v>87</v>
      </c>
    </row>
    <row r="42" spans="2:4" ht="15">
      <c r="B42" s="14">
        <v>38</v>
      </c>
      <c r="C42" s="14" t="s">
        <v>88</v>
      </c>
      <c r="D42" s="13" t="s">
        <v>87</v>
      </c>
    </row>
    <row r="43" spans="2:4" ht="15">
      <c r="B43" s="14">
        <v>39</v>
      </c>
      <c r="C43" s="14" t="s">
        <v>86</v>
      </c>
      <c r="D43" s="13" t="s">
        <v>84</v>
      </c>
    </row>
    <row r="44" spans="2:4" ht="15">
      <c r="B44" s="14">
        <v>40</v>
      </c>
      <c r="C44" s="14" t="s">
        <v>85</v>
      </c>
      <c r="D44" s="13" t="s">
        <v>84</v>
      </c>
    </row>
    <row r="45" spans="2:4" ht="15">
      <c r="B45" s="14">
        <v>41</v>
      </c>
      <c r="C45" s="14" t="s">
        <v>83</v>
      </c>
      <c r="D45" s="13" t="s">
        <v>82</v>
      </c>
    </row>
    <row r="46" spans="2:4" ht="15">
      <c r="B46" s="14">
        <v>42</v>
      </c>
      <c r="C46" s="14" t="s">
        <v>108</v>
      </c>
      <c r="D46" s="13" t="s">
        <v>109</v>
      </c>
    </row>
  </sheetData>
  <mergeCells count="1"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140"/>
  <sheetViews>
    <sheetView view="pageBreakPreview" zoomScaleSheetLayoutView="100" workbookViewId="0" topLeftCell="A43">
      <selection activeCell="Z35" sqref="Z35"/>
    </sheetView>
  </sheetViews>
  <sheetFormatPr defaultColWidth="9.140625" defaultRowHeight="15"/>
  <cols>
    <col min="1" max="1" width="0.85546875" style="0" customWidth="1"/>
    <col min="2" max="2" width="8.8515625" style="0" customWidth="1"/>
    <col min="3" max="3" width="6.8515625" style="0" customWidth="1"/>
    <col min="4" max="6" width="3.7109375" style="0" customWidth="1"/>
    <col min="7" max="7" width="3.8515625" style="0" customWidth="1"/>
    <col min="8" max="9" width="4.00390625" style="0" customWidth="1"/>
    <col min="10" max="14" width="3.7109375" style="0" customWidth="1"/>
    <col min="15" max="15" width="4.57421875" style="0" customWidth="1"/>
    <col min="16" max="16" width="4.421875" style="0" customWidth="1"/>
    <col min="17" max="37" width="3.7109375" style="0" customWidth="1"/>
    <col min="38" max="38" width="3.28125" style="0" customWidth="1"/>
    <col min="39" max="39" width="3.7109375" style="0" customWidth="1"/>
    <col min="40" max="40" width="3.57421875" style="0" customWidth="1"/>
    <col min="41" max="41" width="3.7109375" style="0" customWidth="1"/>
    <col min="42" max="42" width="3.57421875" style="0" customWidth="1"/>
    <col min="43" max="43" width="3.140625" style="0" customWidth="1"/>
    <col min="44" max="44" width="3.7109375" style="0" customWidth="1"/>
    <col min="257" max="257" width="0.85546875" style="0" customWidth="1"/>
    <col min="258" max="258" width="9.00390625" style="0" customWidth="1"/>
    <col min="259" max="259" width="6.8515625" style="0" customWidth="1"/>
    <col min="260" max="262" width="3.7109375" style="0" customWidth="1"/>
    <col min="263" max="263" width="4.57421875" style="0" customWidth="1"/>
    <col min="264" max="264" width="4.7109375" style="0" customWidth="1"/>
    <col min="265" max="265" width="4.421875" style="0" customWidth="1"/>
    <col min="266" max="270" width="3.7109375" style="0" customWidth="1"/>
    <col min="271" max="271" width="4.57421875" style="0" customWidth="1"/>
    <col min="272" max="272" width="4.421875" style="0" customWidth="1"/>
    <col min="273" max="298" width="3.7109375" style="0" customWidth="1"/>
    <col min="299" max="299" width="4.00390625" style="0" customWidth="1"/>
    <col min="300" max="300" width="4.28125" style="0" customWidth="1"/>
    <col min="513" max="513" width="0.85546875" style="0" customWidth="1"/>
    <col min="514" max="514" width="9.00390625" style="0" customWidth="1"/>
    <col min="515" max="515" width="6.8515625" style="0" customWidth="1"/>
    <col min="516" max="518" width="3.7109375" style="0" customWidth="1"/>
    <col min="519" max="519" width="4.57421875" style="0" customWidth="1"/>
    <col min="520" max="520" width="4.7109375" style="0" customWidth="1"/>
    <col min="521" max="521" width="4.421875" style="0" customWidth="1"/>
    <col min="522" max="526" width="3.7109375" style="0" customWidth="1"/>
    <col min="527" max="527" width="4.57421875" style="0" customWidth="1"/>
    <col min="528" max="528" width="4.421875" style="0" customWidth="1"/>
    <col min="529" max="554" width="3.7109375" style="0" customWidth="1"/>
    <col min="555" max="555" width="4.00390625" style="0" customWidth="1"/>
    <col min="556" max="556" width="4.28125" style="0" customWidth="1"/>
    <col min="769" max="769" width="0.85546875" style="0" customWidth="1"/>
    <col min="770" max="770" width="9.00390625" style="0" customWidth="1"/>
    <col min="771" max="771" width="6.8515625" style="0" customWidth="1"/>
    <col min="772" max="774" width="3.7109375" style="0" customWidth="1"/>
    <col min="775" max="775" width="4.57421875" style="0" customWidth="1"/>
    <col min="776" max="776" width="4.7109375" style="0" customWidth="1"/>
    <col min="777" max="777" width="4.421875" style="0" customWidth="1"/>
    <col min="778" max="782" width="3.7109375" style="0" customWidth="1"/>
    <col min="783" max="783" width="4.57421875" style="0" customWidth="1"/>
    <col min="784" max="784" width="4.421875" style="0" customWidth="1"/>
    <col min="785" max="810" width="3.7109375" style="0" customWidth="1"/>
    <col min="811" max="811" width="4.00390625" style="0" customWidth="1"/>
    <col min="812" max="812" width="4.28125" style="0" customWidth="1"/>
    <col min="1025" max="1025" width="0.85546875" style="0" customWidth="1"/>
    <col min="1026" max="1026" width="9.00390625" style="0" customWidth="1"/>
    <col min="1027" max="1027" width="6.8515625" style="0" customWidth="1"/>
    <col min="1028" max="1030" width="3.7109375" style="0" customWidth="1"/>
    <col min="1031" max="1031" width="4.57421875" style="0" customWidth="1"/>
    <col min="1032" max="1032" width="4.7109375" style="0" customWidth="1"/>
    <col min="1033" max="1033" width="4.421875" style="0" customWidth="1"/>
    <col min="1034" max="1038" width="3.7109375" style="0" customWidth="1"/>
    <col min="1039" max="1039" width="4.57421875" style="0" customWidth="1"/>
    <col min="1040" max="1040" width="4.421875" style="0" customWidth="1"/>
    <col min="1041" max="1066" width="3.7109375" style="0" customWidth="1"/>
    <col min="1067" max="1067" width="4.00390625" style="0" customWidth="1"/>
    <col min="1068" max="1068" width="4.28125" style="0" customWidth="1"/>
    <col min="1281" max="1281" width="0.85546875" style="0" customWidth="1"/>
    <col min="1282" max="1282" width="9.00390625" style="0" customWidth="1"/>
    <col min="1283" max="1283" width="6.8515625" style="0" customWidth="1"/>
    <col min="1284" max="1286" width="3.7109375" style="0" customWidth="1"/>
    <col min="1287" max="1287" width="4.57421875" style="0" customWidth="1"/>
    <col min="1288" max="1288" width="4.7109375" style="0" customWidth="1"/>
    <col min="1289" max="1289" width="4.421875" style="0" customWidth="1"/>
    <col min="1290" max="1294" width="3.7109375" style="0" customWidth="1"/>
    <col min="1295" max="1295" width="4.57421875" style="0" customWidth="1"/>
    <col min="1296" max="1296" width="4.421875" style="0" customWidth="1"/>
    <col min="1297" max="1322" width="3.7109375" style="0" customWidth="1"/>
    <col min="1323" max="1323" width="4.00390625" style="0" customWidth="1"/>
    <col min="1324" max="1324" width="4.28125" style="0" customWidth="1"/>
    <col min="1537" max="1537" width="0.85546875" style="0" customWidth="1"/>
    <col min="1538" max="1538" width="9.00390625" style="0" customWidth="1"/>
    <col min="1539" max="1539" width="6.8515625" style="0" customWidth="1"/>
    <col min="1540" max="1542" width="3.7109375" style="0" customWidth="1"/>
    <col min="1543" max="1543" width="4.57421875" style="0" customWidth="1"/>
    <col min="1544" max="1544" width="4.7109375" style="0" customWidth="1"/>
    <col min="1545" max="1545" width="4.421875" style="0" customWidth="1"/>
    <col min="1546" max="1550" width="3.7109375" style="0" customWidth="1"/>
    <col min="1551" max="1551" width="4.57421875" style="0" customWidth="1"/>
    <col min="1552" max="1552" width="4.421875" style="0" customWidth="1"/>
    <col min="1553" max="1578" width="3.7109375" style="0" customWidth="1"/>
    <col min="1579" max="1579" width="4.00390625" style="0" customWidth="1"/>
    <col min="1580" max="1580" width="4.28125" style="0" customWidth="1"/>
    <col min="1793" max="1793" width="0.85546875" style="0" customWidth="1"/>
    <col min="1794" max="1794" width="9.00390625" style="0" customWidth="1"/>
    <col min="1795" max="1795" width="6.8515625" style="0" customWidth="1"/>
    <col min="1796" max="1798" width="3.7109375" style="0" customWidth="1"/>
    <col min="1799" max="1799" width="4.57421875" style="0" customWidth="1"/>
    <col min="1800" max="1800" width="4.7109375" style="0" customWidth="1"/>
    <col min="1801" max="1801" width="4.421875" style="0" customWidth="1"/>
    <col min="1802" max="1806" width="3.7109375" style="0" customWidth="1"/>
    <col min="1807" max="1807" width="4.57421875" style="0" customWidth="1"/>
    <col min="1808" max="1808" width="4.421875" style="0" customWidth="1"/>
    <col min="1809" max="1834" width="3.7109375" style="0" customWidth="1"/>
    <col min="1835" max="1835" width="4.00390625" style="0" customWidth="1"/>
    <col min="1836" max="1836" width="4.28125" style="0" customWidth="1"/>
    <col min="2049" max="2049" width="0.85546875" style="0" customWidth="1"/>
    <col min="2050" max="2050" width="9.00390625" style="0" customWidth="1"/>
    <col min="2051" max="2051" width="6.8515625" style="0" customWidth="1"/>
    <col min="2052" max="2054" width="3.7109375" style="0" customWidth="1"/>
    <col min="2055" max="2055" width="4.57421875" style="0" customWidth="1"/>
    <col min="2056" max="2056" width="4.7109375" style="0" customWidth="1"/>
    <col min="2057" max="2057" width="4.421875" style="0" customWidth="1"/>
    <col min="2058" max="2062" width="3.7109375" style="0" customWidth="1"/>
    <col min="2063" max="2063" width="4.57421875" style="0" customWidth="1"/>
    <col min="2064" max="2064" width="4.421875" style="0" customWidth="1"/>
    <col min="2065" max="2090" width="3.7109375" style="0" customWidth="1"/>
    <col min="2091" max="2091" width="4.00390625" style="0" customWidth="1"/>
    <col min="2092" max="2092" width="4.28125" style="0" customWidth="1"/>
    <col min="2305" max="2305" width="0.85546875" style="0" customWidth="1"/>
    <col min="2306" max="2306" width="9.00390625" style="0" customWidth="1"/>
    <col min="2307" max="2307" width="6.8515625" style="0" customWidth="1"/>
    <col min="2308" max="2310" width="3.7109375" style="0" customWidth="1"/>
    <col min="2311" max="2311" width="4.57421875" style="0" customWidth="1"/>
    <col min="2312" max="2312" width="4.7109375" style="0" customWidth="1"/>
    <col min="2313" max="2313" width="4.421875" style="0" customWidth="1"/>
    <col min="2314" max="2318" width="3.7109375" style="0" customWidth="1"/>
    <col min="2319" max="2319" width="4.57421875" style="0" customWidth="1"/>
    <col min="2320" max="2320" width="4.421875" style="0" customWidth="1"/>
    <col min="2321" max="2346" width="3.7109375" style="0" customWidth="1"/>
    <col min="2347" max="2347" width="4.00390625" style="0" customWidth="1"/>
    <col min="2348" max="2348" width="4.28125" style="0" customWidth="1"/>
    <col min="2561" max="2561" width="0.85546875" style="0" customWidth="1"/>
    <col min="2562" max="2562" width="9.00390625" style="0" customWidth="1"/>
    <col min="2563" max="2563" width="6.8515625" style="0" customWidth="1"/>
    <col min="2564" max="2566" width="3.7109375" style="0" customWidth="1"/>
    <col min="2567" max="2567" width="4.57421875" style="0" customWidth="1"/>
    <col min="2568" max="2568" width="4.7109375" style="0" customWidth="1"/>
    <col min="2569" max="2569" width="4.421875" style="0" customWidth="1"/>
    <col min="2570" max="2574" width="3.7109375" style="0" customWidth="1"/>
    <col min="2575" max="2575" width="4.57421875" style="0" customWidth="1"/>
    <col min="2576" max="2576" width="4.421875" style="0" customWidth="1"/>
    <col min="2577" max="2602" width="3.7109375" style="0" customWidth="1"/>
    <col min="2603" max="2603" width="4.00390625" style="0" customWidth="1"/>
    <col min="2604" max="2604" width="4.28125" style="0" customWidth="1"/>
    <col min="2817" max="2817" width="0.85546875" style="0" customWidth="1"/>
    <col min="2818" max="2818" width="9.00390625" style="0" customWidth="1"/>
    <col min="2819" max="2819" width="6.8515625" style="0" customWidth="1"/>
    <col min="2820" max="2822" width="3.7109375" style="0" customWidth="1"/>
    <col min="2823" max="2823" width="4.57421875" style="0" customWidth="1"/>
    <col min="2824" max="2824" width="4.7109375" style="0" customWidth="1"/>
    <col min="2825" max="2825" width="4.421875" style="0" customWidth="1"/>
    <col min="2826" max="2830" width="3.7109375" style="0" customWidth="1"/>
    <col min="2831" max="2831" width="4.57421875" style="0" customWidth="1"/>
    <col min="2832" max="2832" width="4.421875" style="0" customWidth="1"/>
    <col min="2833" max="2858" width="3.7109375" style="0" customWidth="1"/>
    <col min="2859" max="2859" width="4.00390625" style="0" customWidth="1"/>
    <col min="2860" max="2860" width="4.28125" style="0" customWidth="1"/>
    <col min="3073" max="3073" width="0.85546875" style="0" customWidth="1"/>
    <col min="3074" max="3074" width="9.00390625" style="0" customWidth="1"/>
    <col min="3075" max="3075" width="6.8515625" style="0" customWidth="1"/>
    <col min="3076" max="3078" width="3.7109375" style="0" customWidth="1"/>
    <col min="3079" max="3079" width="4.57421875" style="0" customWidth="1"/>
    <col min="3080" max="3080" width="4.7109375" style="0" customWidth="1"/>
    <col min="3081" max="3081" width="4.421875" style="0" customWidth="1"/>
    <col min="3082" max="3086" width="3.7109375" style="0" customWidth="1"/>
    <col min="3087" max="3087" width="4.57421875" style="0" customWidth="1"/>
    <col min="3088" max="3088" width="4.421875" style="0" customWidth="1"/>
    <col min="3089" max="3114" width="3.7109375" style="0" customWidth="1"/>
    <col min="3115" max="3115" width="4.00390625" style="0" customWidth="1"/>
    <col min="3116" max="3116" width="4.28125" style="0" customWidth="1"/>
    <col min="3329" max="3329" width="0.85546875" style="0" customWidth="1"/>
    <col min="3330" max="3330" width="9.00390625" style="0" customWidth="1"/>
    <col min="3331" max="3331" width="6.8515625" style="0" customWidth="1"/>
    <col min="3332" max="3334" width="3.7109375" style="0" customWidth="1"/>
    <col min="3335" max="3335" width="4.57421875" style="0" customWidth="1"/>
    <col min="3336" max="3336" width="4.7109375" style="0" customWidth="1"/>
    <col min="3337" max="3337" width="4.421875" style="0" customWidth="1"/>
    <col min="3338" max="3342" width="3.7109375" style="0" customWidth="1"/>
    <col min="3343" max="3343" width="4.57421875" style="0" customWidth="1"/>
    <col min="3344" max="3344" width="4.421875" style="0" customWidth="1"/>
    <col min="3345" max="3370" width="3.7109375" style="0" customWidth="1"/>
    <col min="3371" max="3371" width="4.00390625" style="0" customWidth="1"/>
    <col min="3372" max="3372" width="4.28125" style="0" customWidth="1"/>
    <col min="3585" max="3585" width="0.85546875" style="0" customWidth="1"/>
    <col min="3586" max="3586" width="9.00390625" style="0" customWidth="1"/>
    <col min="3587" max="3587" width="6.8515625" style="0" customWidth="1"/>
    <col min="3588" max="3590" width="3.7109375" style="0" customWidth="1"/>
    <col min="3591" max="3591" width="4.57421875" style="0" customWidth="1"/>
    <col min="3592" max="3592" width="4.7109375" style="0" customWidth="1"/>
    <col min="3593" max="3593" width="4.421875" style="0" customWidth="1"/>
    <col min="3594" max="3598" width="3.7109375" style="0" customWidth="1"/>
    <col min="3599" max="3599" width="4.57421875" style="0" customWidth="1"/>
    <col min="3600" max="3600" width="4.421875" style="0" customWidth="1"/>
    <col min="3601" max="3626" width="3.7109375" style="0" customWidth="1"/>
    <col min="3627" max="3627" width="4.00390625" style="0" customWidth="1"/>
    <col min="3628" max="3628" width="4.28125" style="0" customWidth="1"/>
    <col min="3841" max="3841" width="0.85546875" style="0" customWidth="1"/>
    <col min="3842" max="3842" width="9.00390625" style="0" customWidth="1"/>
    <col min="3843" max="3843" width="6.8515625" style="0" customWidth="1"/>
    <col min="3844" max="3846" width="3.7109375" style="0" customWidth="1"/>
    <col min="3847" max="3847" width="4.57421875" style="0" customWidth="1"/>
    <col min="3848" max="3848" width="4.7109375" style="0" customWidth="1"/>
    <col min="3849" max="3849" width="4.421875" style="0" customWidth="1"/>
    <col min="3850" max="3854" width="3.7109375" style="0" customWidth="1"/>
    <col min="3855" max="3855" width="4.57421875" style="0" customWidth="1"/>
    <col min="3856" max="3856" width="4.421875" style="0" customWidth="1"/>
    <col min="3857" max="3882" width="3.7109375" style="0" customWidth="1"/>
    <col min="3883" max="3883" width="4.00390625" style="0" customWidth="1"/>
    <col min="3884" max="3884" width="4.28125" style="0" customWidth="1"/>
    <col min="4097" max="4097" width="0.85546875" style="0" customWidth="1"/>
    <col min="4098" max="4098" width="9.00390625" style="0" customWidth="1"/>
    <col min="4099" max="4099" width="6.8515625" style="0" customWidth="1"/>
    <col min="4100" max="4102" width="3.7109375" style="0" customWidth="1"/>
    <col min="4103" max="4103" width="4.57421875" style="0" customWidth="1"/>
    <col min="4104" max="4104" width="4.7109375" style="0" customWidth="1"/>
    <col min="4105" max="4105" width="4.421875" style="0" customWidth="1"/>
    <col min="4106" max="4110" width="3.7109375" style="0" customWidth="1"/>
    <col min="4111" max="4111" width="4.57421875" style="0" customWidth="1"/>
    <col min="4112" max="4112" width="4.421875" style="0" customWidth="1"/>
    <col min="4113" max="4138" width="3.7109375" style="0" customWidth="1"/>
    <col min="4139" max="4139" width="4.00390625" style="0" customWidth="1"/>
    <col min="4140" max="4140" width="4.28125" style="0" customWidth="1"/>
    <col min="4353" max="4353" width="0.85546875" style="0" customWidth="1"/>
    <col min="4354" max="4354" width="9.00390625" style="0" customWidth="1"/>
    <col min="4355" max="4355" width="6.8515625" style="0" customWidth="1"/>
    <col min="4356" max="4358" width="3.7109375" style="0" customWidth="1"/>
    <col min="4359" max="4359" width="4.57421875" style="0" customWidth="1"/>
    <col min="4360" max="4360" width="4.7109375" style="0" customWidth="1"/>
    <col min="4361" max="4361" width="4.421875" style="0" customWidth="1"/>
    <col min="4362" max="4366" width="3.7109375" style="0" customWidth="1"/>
    <col min="4367" max="4367" width="4.57421875" style="0" customWidth="1"/>
    <col min="4368" max="4368" width="4.421875" style="0" customWidth="1"/>
    <col min="4369" max="4394" width="3.7109375" style="0" customWidth="1"/>
    <col min="4395" max="4395" width="4.00390625" style="0" customWidth="1"/>
    <col min="4396" max="4396" width="4.28125" style="0" customWidth="1"/>
    <col min="4609" max="4609" width="0.85546875" style="0" customWidth="1"/>
    <col min="4610" max="4610" width="9.00390625" style="0" customWidth="1"/>
    <col min="4611" max="4611" width="6.8515625" style="0" customWidth="1"/>
    <col min="4612" max="4614" width="3.7109375" style="0" customWidth="1"/>
    <col min="4615" max="4615" width="4.57421875" style="0" customWidth="1"/>
    <col min="4616" max="4616" width="4.7109375" style="0" customWidth="1"/>
    <col min="4617" max="4617" width="4.421875" style="0" customWidth="1"/>
    <col min="4618" max="4622" width="3.7109375" style="0" customWidth="1"/>
    <col min="4623" max="4623" width="4.57421875" style="0" customWidth="1"/>
    <col min="4624" max="4624" width="4.421875" style="0" customWidth="1"/>
    <col min="4625" max="4650" width="3.7109375" style="0" customWidth="1"/>
    <col min="4651" max="4651" width="4.00390625" style="0" customWidth="1"/>
    <col min="4652" max="4652" width="4.28125" style="0" customWidth="1"/>
    <col min="4865" max="4865" width="0.85546875" style="0" customWidth="1"/>
    <col min="4866" max="4866" width="9.00390625" style="0" customWidth="1"/>
    <col min="4867" max="4867" width="6.8515625" style="0" customWidth="1"/>
    <col min="4868" max="4870" width="3.7109375" style="0" customWidth="1"/>
    <col min="4871" max="4871" width="4.57421875" style="0" customWidth="1"/>
    <col min="4872" max="4872" width="4.7109375" style="0" customWidth="1"/>
    <col min="4873" max="4873" width="4.421875" style="0" customWidth="1"/>
    <col min="4874" max="4878" width="3.7109375" style="0" customWidth="1"/>
    <col min="4879" max="4879" width="4.57421875" style="0" customWidth="1"/>
    <col min="4880" max="4880" width="4.421875" style="0" customWidth="1"/>
    <col min="4881" max="4906" width="3.7109375" style="0" customWidth="1"/>
    <col min="4907" max="4907" width="4.00390625" style="0" customWidth="1"/>
    <col min="4908" max="4908" width="4.28125" style="0" customWidth="1"/>
    <col min="5121" max="5121" width="0.85546875" style="0" customWidth="1"/>
    <col min="5122" max="5122" width="9.00390625" style="0" customWidth="1"/>
    <col min="5123" max="5123" width="6.8515625" style="0" customWidth="1"/>
    <col min="5124" max="5126" width="3.7109375" style="0" customWidth="1"/>
    <col min="5127" max="5127" width="4.57421875" style="0" customWidth="1"/>
    <col min="5128" max="5128" width="4.7109375" style="0" customWidth="1"/>
    <col min="5129" max="5129" width="4.421875" style="0" customWidth="1"/>
    <col min="5130" max="5134" width="3.7109375" style="0" customWidth="1"/>
    <col min="5135" max="5135" width="4.57421875" style="0" customWidth="1"/>
    <col min="5136" max="5136" width="4.421875" style="0" customWidth="1"/>
    <col min="5137" max="5162" width="3.7109375" style="0" customWidth="1"/>
    <col min="5163" max="5163" width="4.00390625" style="0" customWidth="1"/>
    <col min="5164" max="5164" width="4.28125" style="0" customWidth="1"/>
    <col min="5377" max="5377" width="0.85546875" style="0" customWidth="1"/>
    <col min="5378" max="5378" width="9.00390625" style="0" customWidth="1"/>
    <col min="5379" max="5379" width="6.8515625" style="0" customWidth="1"/>
    <col min="5380" max="5382" width="3.7109375" style="0" customWidth="1"/>
    <col min="5383" max="5383" width="4.57421875" style="0" customWidth="1"/>
    <col min="5384" max="5384" width="4.7109375" style="0" customWidth="1"/>
    <col min="5385" max="5385" width="4.421875" style="0" customWidth="1"/>
    <col min="5386" max="5390" width="3.7109375" style="0" customWidth="1"/>
    <col min="5391" max="5391" width="4.57421875" style="0" customWidth="1"/>
    <col min="5392" max="5392" width="4.421875" style="0" customWidth="1"/>
    <col min="5393" max="5418" width="3.7109375" style="0" customWidth="1"/>
    <col min="5419" max="5419" width="4.00390625" style="0" customWidth="1"/>
    <col min="5420" max="5420" width="4.28125" style="0" customWidth="1"/>
    <col min="5633" max="5633" width="0.85546875" style="0" customWidth="1"/>
    <col min="5634" max="5634" width="9.00390625" style="0" customWidth="1"/>
    <col min="5635" max="5635" width="6.8515625" style="0" customWidth="1"/>
    <col min="5636" max="5638" width="3.7109375" style="0" customWidth="1"/>
    <col min="5639" max="5639" width="4.57421875" style="0" customWidth="1"/>
    <col min="5640" max="5640" width="4.7109375" style="0" customWidth="1"/>
    <col min="5641" max="5641" width="4.421875" style="0" customWidth="1"/>
    <col min="5642" max="5646" width="3.7109375" style="0" customWidth="1"/>
    <col min="5647" max="5647" width="4.57421875" style="0" customWidth="1"/>
    <col min="5648" max="5648" width="4.421875" style="0" customWidth="1"/>
    <col min="5649" max="5674" width="3.7109375" style="0" customWidth="1"/>
    <col min="5675" max="5675" width="4.00390625" style="0" customWidth="1"/>
    <col min="5676" max="5676" width="4.28125" style="0" customWidth="1"/>
    <col min="5889" max="5889" width="0.85546875" style="0" customWidth="1"/>
    <col min="5890" max="5890" width="9.00390625" style="0" customWidth="1"/>
    <col min="5891" max="5891" width="6.8515625" style="0" customWidth="1"/>
    <col min="5892" max="5894" width="3.7109375" style="0" customWidth="1"/>
    <col min="5895" max="5895" width="4.57421875" style="0" customWidth="1"/>
    <col min="5896" max="5896" width="4.7109375" style="0" customWidth="1"/>
    <col min="5897" max="5897" width="4.421875" style="0" customWidth="1"/>
    <col min="5898" max="5902" width="3.7109375" style="0" customWidth="1"/>
    <col min="5903" max="5903" width="4.57421875" style="0" customWidth="1"/>
    <col min="5904" max="5904" width="4.421875" style="0" customWidth="1"/>
    <col min="5905" max="5930" width="3.7109375" style="0" customWidth="1"/>
    <col min="5931" max="5931" width="4.00390625" style="0" customWidth="1"/>
    <col min="5932" max="5932" width="4.28125" style="0" customWidth="1"/>
    <col min="6145" max="6145" width="0.85546875" style="0" customWidth="1"/>
    <col min="6146" max="6146" width="9.00390625" style="0" customWidth="1"/>
    <col min="6147" max="6147" width="6.8515625" style="0" customWidth="1"/>
    <col min="6148" max="6150" width="3.7109375" style="0" customWidth="1"/>
    <col min="6151" max="6151" width="4.57421875" style="0" customWidth="1"/>
    <col min="6152" max="6152" width="4.7109375" style="0" customWidth="1"/>
    <col min="6153" max="6153" width="4.421875" style="0" customWidth="1"/>
    <col min="6154" max="6158" width="3.7109375" style="0" customWidth="1"/>
    <col min="6159" max="6159" width="4.57421875" style="0" customWidth="1"/>
    <col min="6160" max="6160" width="4.421875" style="0" customWidth="1"/>
    <col min="6161" max="6186" width="3.7109375" style="0" customWidth="1"/>
    <col min="6187" max="6187" width="4.00390625" style="0" customWidth="1"/>
    <col min="6188" max="6188" width="4.28125" style="0" customWidth="1"/>
    <col min="6401" max="6401" width="0.85546875" style="0" customWidth="1"/>
    <col min="6402" max="6402" width="9.00390625" style="0" customWidth="1"/>
    <col min="6403" max="6403" width="6.8515625" style="0" customWidth="1"/>
    <col min="6404" max="6406" width="3.7109375" style="0" customWidth="1"/>
    <col min="6407" max="6407" width="4.57421875" style="0" customWidth="1"/>
    <col min="6408" max="6408" width="4.7109375" style="0" customWidth="1"/>
    <col min="6409" max="6409" width="4.421875" style="0" customWidth="1"/>
    <col min="6410" max="6414" width="3.7109375" style="0" customWidth="1"/>
    <col min="6415" max="6415" width="4.57421875" style="0" customWidth="1"/>
    <col min="6416" max="6416" width="4.421875" style="0" customWidth="1"/>
    <col min="6417" max="6442" width="3.7109375" style="0" customWidth="1"/>
    <col min="6443" max="6443" width="4.00390625" style="0" customWidth="1"/>
    <col min="6444" max="6444" width="4.28125" style="0" customWidth="1"/>
    <col min="6657" max="6657" width="0.85546875" style="0" customWidth="1"/>
    <col min="6658" max="6658" width="9.00390625" style="0" customWidth="1"/>
    <col min="6659" max="6659" width="6.8515625" style="0" customWidth="1"/>
    <col min="6660" max="6662" width="3.7109375" style="0" customWidth="1"/>
    <col min="6663" max="6663" width="4.57421875" style="0" customWidth="1"/>
    <col min="6664" max="6664" width="4.7109375" style="0" customWidth="1"/>
    <col min="6665" max="6665" width="4.421875" style="0" customWidth="1"/>
    <col min="6666" max="6670" width="3.7109375" style="0" customWidth="1"/>
    <col min="6671" max="6671" width="4.57421875" style="0" customWidth="1"/>
    <col min="6672" max="6672" width="4.421875" style="0" customWidth="1"/>
    <col min="6673" max="6698" width="3.7109375" style="0" customWidth="1"/>
    <col min="6699" max="6699" width="4.00390625" style="0" customWidth="1"/>
    <col min="6700" max="6700" width="4.28125" style="0" customWidth="1"/>
    <col min="6913" max="6913" width="0.85546875" style="0" customWidth="1"/>
    <col min="6914" max="6914" width="9.00390625" style="0" customWidth="1"/>
    <col min="6915" max="6915" width="6.8515625" style="0" customWidth="1"/>
    <col min="6916" max="6918" width="3.7109375" style="0" customWidth="1"/>
    <col min="6919" max="6919" width="4.57421875" style="0" customWidth="1"/>
    <col min="6920" max="6920" width="4.7109375" style="0" customWidth="1"/>
    <col min="6921" max="6921" width="4.421875" style="0" customWidth="1"/>
    <col min="6922" max="6926" width="3.7109375" style="0" customWidth="1"/>
    <col min="6927" max="6927" width="4.57421875" style="0" customWidth="1"/>
    <col min="6928" max="6928" width="4.421875" style="0" customWidth="1"/>
    <col min="6929" max="6954" width="3.7109375" style="0" customWidth="1"/>
    <col min="6955" max="6955" width="4.00390625" style="0" customWidth="1"/>
    <col min="6956" max="6956" width="4.28125" style="0" customWidth="1"/>
    <col min="7169" max="7169" width="0.85546875" style="0" customWidth="1"/>
    <col min="7170" max="7170" width="9.00390625" style="0" customWidth="1"/>
    <col min="7171" max="7171" width="6.8515625" style="0" customWidth="1"/>
    <col min="7172" max="7174" width="3.7109375" style="0" customWidth="1"/>
    <col min="7175" max="7175" width="4.57421875" style="0" customWidth="1"/>
    <col min="7176" max="7176" width="4.7109375" style="0" customWidth="1"/>
    <col min="7177" max="7177" width="4.421875" style="0" customWidth="1"/>
    <col min="7178" max="7182" width="3.7109375" style="0" customWidth="1"/>
    <col min="7183" max="7183" width="4.57421875" style="0" customWidth="1"/>
    <col min="7184" max="7184" width="4.421875" style="0" customWidth="1"/>
    <col min="7185" max="7210" width="3.7109375" style="0" customWidth="1"/>
    <col min="7211" max="7211" width="4.00390625" style="0" customWidth="1"/>
    <col min="7212" max="7212" width="4.28125" style="0" customWidth="1"/>
    <col min="7425" max="7425" width="0.85546875" style="0" customWidth="1"/>
    <col min="7426" max="7426" width="9.00390625" style="0" customWidth="1"/>
    <col min="7427" max="7427" width="6.8515625" style="0" customWidth="1"/>
    <col min="7428" max="7430" width="3.7109375" style="0" customWidth="1"/>
    <col min="7431" max="7431" width="4.57421875" style="0" customWidth="1"/>
    <col min="7432" max="7432" width="4.7109375" style="0" customWidth="1"/>
    <col min="7433" max="7433" width="4.421875" style="0" customWidth="1"/>
    <col min="7434" max="7438" width="3.7109375" style="0" customWidth="1"/>
    <col min="7439" max="7439" width="4.57421875" style="0" customWidth="1"/>
    <col min="7440" max="7440" width="4.421875" style="0" customWidth="1"/>
    <col min="7441" max="7466" width="3.7109375" style="0" customWidth="1"/>
    <col min="7467" max="7467" width="4.00390625" style="0" customWidth="1"/>
    <col min="7468" max="7468" width="4.28125" style="0" customWidth="1"/>
    <col min="7681" max="7681" width="0.85546875" style="0" customWidth="1"/>
    <col min="7682" max="7682" width="9.00390625" style="0" customWidth="1"/>
    <col min="7683" max="7683" width="6.8515625" style="0" customWidth="1"/>
    <col min="7684" max="7686" width="3.7109375" style="0" customWidth="1"/>
    <col min="7687" max="7687" width="4.57421875" style="0" customWidth="1"/>
    <col min="7688" max="7688" width="4.7109375" style="0" customWidth="1"/>
    <col min="7689" max="7689" width="4.421875" style="0" customWidth="1"/>
    <col min="7690" max="7694" width="3.7109375" style="0" customWidth="1"/>
    <col min="7695" max="7695" width="4.57421875" style="0" customWidth="1"/>
    <col min="7696" max="7696" width="4.421875" style="0" customWidth="1"/>
    <col min="7697" max="7722" width="3.7109375" style="0" customWidth="1"/>
    <col min="7723" max="7723" width="4.00390625" style="0" customWidth="1"/>
    <col min="7724" max="7724" width="4.28125" style="0" customWidth="1"/>
    <col min="7937" max="7937" width="0.85546875" style="0" customWidth="1"/>
    <col min="7938" max="7938" width="9.00390625" style="0" customWidth="1"/>
    <col min="7939" max="7939" width="6.8515625" style="0" customWidth="1"/>
    <col min="7940" max="7942" width="3.7109375" style="0" customWidth="1"/>
    <col min="7943" max="7943" width="4.57421875" style="0" customWidth="1"/>
    <col min="7944" max="7944" width="4.7109375" style="0" customWidth="1"/>
    <col min="7945" max="7945" width="4.421875" style="0" customWidth="1"/>
    <col min="7946" max="7950" width="3.7109375" style="0" customWidth="1"/>
    <col min="7951" max="7951" width="4.57421875" style="0" customWidth="1"/>
    <col min="7952" max="7952" width="4.421875" style="0" customWidth="1"/>
    <col min="7953" max="7978" width="3.7109375" style="0" customWidth="1"/>
    <col min="7979" max="7979" width="4.00390625" style="0" customWidth="1"/>
    <col min="7980" max="7980" width="4.28125" style="0" customWidth="1"/>
    <col min="8193" max="8193" width="0.85546875" style="0" customWidth="1"/>
    <col min="8194" max="8194" width="9.00390625" style="0" customWidth="1"/>
    <col min="8195" max="8195" width="6.8515625" style="0" customWidth="1"/>
    <col min="8196" max="8198" width="3.7109375" style="0" customWidth="1"/>
    <col min="8199" max="8199" width="4.57421875" style="0" customWidth="1"/>
    <col min="8200" max="8200" width="4.7109375" style="0" customWidth="1"/>
    <col min="8201" max="8201" width="4.421875" style="0" customWidth="1"/>
    <col min="8202" max="8206" width="3.7109375" style="0" customWidth="1"/>
    <col min="8207" max="8207" width="4.57421875" style="0" customWidth="1"/>
    <col min="8208" max="8208" width="4.421875" style="0" customWidth="1"/>
    <col min="8209" max="8234" width="3.7109375" style="0" customWidth="1"/>
    <col min="8235" max="8235" width="4.00390625" style="0" customWidth="1"/>
    <col min="8236" max="8236" width="4.28125" style="0" customWidth="1"/>
    <col min="8449" max="8449" width="0.85546875" style="0" customWidth="1"/>
    <col min="8450" max="8450" width="9.00390625" style="0" customWidth="1"/>
    <col min="8451" max="8451" width="6.8515625" style="0" customWidth="1"/>
    <col min="8452" max="8454" width="3.7109375" style="0" customWidth="1"/>
    <col min="8455" max="8455" width="4.57421875" style="0" customWidth="1"/>
    <col min="8456" max="8456" width="4.7109375" style="0" customWidth="1"/>
    <col min="8457" max="8457" width="4.421875" style="0" customWidth="1"/>
    <col min="8458" max="8462" width="3.7109375" style="0" customWidth="1"/>
    <col min="8463" max="8463" width="4.57421875" style="0" customWidth="1"/>
    <col min="8464" max="8464" width="4.421875" style="0" customWidth="1"/>
    <col min="8465" max="8490" width="3.7109375" style="0" customWidth="1"/>
    <col min="8491" max="8491" width="4.00390625" style="0" customWidth="1"/>
    <col min="8492" max="8492" width="4.28125" style="0" customWidth="1"/>
    <col min="8705" max="8705" width="0.85546875" style="0" customWidth="1"/>
    <col min="8706" max="8706" width="9.00390625" style="0" customWidth="1"/>
    <col min="8707" max="8707" width="6.8515625" style="0" customWidth="1"/>
    <col min="8708" max="8710" width="3.7109375" style="0" customWidth="1"/>
    <col min="8711" max="8711" width="4.57421875" style="0" customWidth="1"/>
    <col min="8712" max="8712" width="4.7109375" style="0" customWidth="1"/>
    <col min="8713" max="8713" width="4.421875" style="0" customWidth="1"/>
    <col min="8714" max="8718" width="3.7109375" style="0" customWidth="1"/>
    <col min="8719" max="8719" width="4.57421875" style="0" customWidth="1"/>
    <col min="8720" max="8720" width="4.421875" style="0" customWidth="1"/>
    <col min="8721" max="8746" width="3.7109375" style="0" customWidth="1"/>
    <col min="8747" max="8747" width="4.00390625" style="0" customWidth="1"/>
    <col min="8748" max="8748" width="4.28125" style="0" customWidth="1"/>
    <col min="8961" max="8961" width="0.85546875" style="0" customWidth="1"/>
    <col min="8962" max="8962" width="9.00390625" style="0" customWidth="1"/>
    <col min="8963" max="8963" width="6.8515625" style="0" customWidth="1"/>
    <col min="8964" max="8966" width="3.7109375" style="0" customWidth="1"/>
    <col min="8967" max="8967" width="4.57421875" style="0" customWidth="1"/>
    <col min="8968" max="8968" width="4.7109375" style="0" customWidth="1"/>
    <col min="8969" max="8969" width="4.421875" style="0" customWidth="1"/>
    <col min="8970" max="8974" width="3.7109375" style="0" customWidth="1"/>
    <col min="8975" max="8975" width="4.57421875" style="0" customWidth="1"/>
    <col min="8976" max="8976" width="4.421875" style="0" customWidth="1"/>
    <col min="8977" max="9002" width="3.7109375" style="0" customWidth="1"/>
    <col min="9003" max="9003" width="4.00390625" style="0" customWidth="1"/>
    <col min="9004" max="9004" width="4.28125" style="0" customWidth="1"/>
    <col min="9217" max="9217" width="0.85546875" style="0" customWidth="1"/>
    <col min="9218" max="9218" width="9.00390625" style="0" customWidth="1"/>
    <col min="9219" max="9219" width="6.8515625" style="0" customWidth="1"/>
    <col min="9220" max="9222" width="3.7109375" style="0" customWidth="1"/>
    <col min="9223" max="9223" width="4.57421875" style="0" customWidth="1"/>
    <col min="9224" max="9224" width="4.7109375" style="0" customWidth="1"/>
    <col min="9225" max="9225" width="4.421875" style="0" customWidth="1"/>
    <col min="9226" max="9230" width="3.7109375" style="0" customWidth="1"/>
    <col min="9231" max="9231" width="4.57421875" style="0" customWidth="1"/>
    <col min="9232" max="9232" width="4.421875" style="0" customWidth="1"/>
    <col min="9233" max="9258" width="3.7109375" style="0" customWidth="1"/>
    <col min="9259" max="9259" width="4.00390625" style="0" customWidth="1"/>
    <col min="9260" max="9260" width="4.28125" style="0" customWidth="1"/>
    <col min="9473" max="9473" width="0.85546875" style="0" customWidth="1"/>
    <col min="9474" max="9474" width="9.00390625" style="0" customWidth="1"/>
    <col min="9475" max="9475" width="6.8515625" style="0" customWidth="1"/>
    <col min="9476" max="9478" width="3.7109375" style="0" customWidth="1"/>
    <col min="9479" max="9479" width="4.57421875" style="0" customWidth="1"/>
    <col min="9480" max="9480" width="4.7109375" style="0" customWidth="1"/>
    <col min="9481" max="9481" width="4.421875" style="0" customWidth="1"/>
    <col min="9482" max="9486" width="3.7109375" style="0" customWidth="1"/>
    <col min="9487" max="9487" width="4.57421875" style="0" customWidth="1"/>
    <col min="9488" max="9488" width="4.421875" style="0" customWidth="1"/>
    <col min="9489" max="9514" width="3.7109375" style="0" customWidth="1"/>
    <col min="9515" max="9515" width="4.00390625" style="0" customWidth="1"/>
    <col min="9516" max="9516" width="4.28125" style="0" customWidth="1"/>
    <col min="9729" max="9729" width="0.85546875" style="0" customWidth="1"/>
    <col min="9730" max="9730" width="9.00390625" style="0" customWidth="1"/>
    <col min="9731" max="9731" width="6.8515625" style="0" customWidth="1"/>
    <col min="9732" max="9734" width="3.7109375" style="0" customWidth="1"/>
    <col min="9735" max="9735" width="4.57421875" style="0" customWidth="1"/>
    <col min="9736" max="9736" width="4.7109375" style="0" customWidth="1"/>
    <col min="9737" max="9737" width="4.421875" style="0" customWidth="1"/>
    <col min="9738" max="9742" width="3.7109375" style="0" customWidth="1"/>
    <col min="9743" max="9743" width="4.57421875" style="0" customWidth="1"/>
    <col min="9744" max="9744" width="4.421875" style="0" customWidth="1"/>
    <col min="9745" max="9770" width="3.7109375" style="0" customWidth="1"/>
    <col min="9771" max="9771" width="4.00390625" style="0" customWidth="1"/>
    <col min="9772" max="9772" width="4.28125" style="0" customWidth="1"/>
    <col min="9985" max="9985" width="0.85546875" style="0" customWidth="1"/>
    <col min="9986" max="9986" width="9.00390625" style="0" customWidth="1"/>
    <col min="9987" max="9987" width="6.8515625" style="0" customWidth="1"/>
    <col min="9988" max="9990" width="3.7109375" style="0" customWidth="1"/>
    <col min="9991" max="9991" width="4.57421875" style="0" customWidth="1"/>
    <col min="9992" max="9992" width="4.7109375" style="0" customWidth="1"/>
    <col min="9993" max="9993" width="4.421875" style="0" customWidth="1"/>
    <col min="9994" max="9998" width="3.7109375" style="0" customWidth="1"/>
    <col min="9999" max="9999" width="4.57421875" style="0" customWidth="1"/>
    <col min="10000" max="10000" width="4.421875" style="0" customWidth="1"/>
    <col min="10001" max="10026" width="3.7109375" style="0" customWidth="1"/>
    <col min="10027" max="10027" width="4.00390625" style="0" customWidth="1"/>
    <col min="10028" max="10028" width="4.28125" style="0" customWidth="1"/>
    <col min="10241" max="10241" width="0.85546875" style="0" customWidth="1"/>
    <col min="10242" max="10242" width="9.00390625" style="0" customWidth="1"/>
    <col min="10243" max="10243" width="6.8515625" style="0" customWidth="1"/>
    <col min="10244" max="10246" width="3.7109375" style="0" customWidth="1"/>
    <col min="10247" max="10247" width="4.57421875" style="0" customWidth="1"/>
    <col min="10248" max="10248" width="4.7109375" style="0" customWidth="1"/>
    <col min="10249" max="10249" width="4.421875" style="0" customWidth="1"/>
    <col min="10250" max="10254" width="3.7109375" style="0" customWidth="1"/>
    <col min="10255" max="10255" width="4.57421875" style="0" customWidth="1"/>
    <col min="10256" max="10256" width="4.421875" style="0" customWidth="1"/>
    <col min="10257" max="10282" width="3.7109375" style="0" customWidth="1"/>
    <col min="10283" max="10283" width="4.00390625" style="0" customWidth="1"/>
    <col min="10284" max="10284" width="4.28125" style="0" customWidth="1"/>
    <col min="10497" max="10497" width="0.85546875" style="0" customWidth="1"/>
    <col min="10498" max="10498" width="9.00390625" style="0" customWidth="1"/>
    <col min="10499" max="10499" width="6.8515625" style="0" customWidth="1"/>
    <col min="10500" max="10502" width="3.7109375" style="0" customWidth="1"/>
    <col min="10503" max="10503" width="4.57421875" style="0" customWidth="1"/>
    <col min="10504" max="10504" width="4.7109375" style="0" customWidth="1"/>
    <col min="10505" max="10505" width="4.421875" style="0" customWidth="1"/>
    <col min="10506" max="10510" width="3.7109375" style="0" customWidth="1"/>
    <col min="10511" max="10511" width="4.57421875" style="0" customWidth="1"/>
    <col min="10512" max="10512" width="4.421875" style="0" customWidth="1"/>
    <col min="10513" max="10538" width="3.7109375" style="0" customWidth="1"/>
    <col min="10539" max="10539" width="4.00390625" style="0" customWidth="1"/>
    <col min="10540" max="10540" width="4.28125" style="0" customWidth="1"/>
    <col min="10753" max="10753" width="0.85546875" style="0" customWidth="1"/>
    <col min="10754" max="10754" width="9.00390625" style="0" customWidth="1"/>
    <col min="10755" max="10755" width="6.8515625" style="0" customWidth="1"/>
    <col min="10756" max="10758" width="3.7109375" style="0" customWidth="1"/>
    <col min="10759" max="10759" width="4.57421875" style="0" customWidth="1"/>
    <col min="10760" max="10760" width="4.7109375" style="0" customWidth="1"/>
    <col min="10761" max="10761" width="4.421875" style="0" customWidth="1"/>
    <col min="10762" max="10766" width="3.7109375" style="0" customWidth="1"/>
    <col min="10767" max="10767" width="4.57421875" style="0" customWidth="1"/>
    <col min="10768" max="10768" width="4.421875" style="0" customWidth="1"/>
    <col min="10769" max="10794" width="3.7109375" style="0" customWidth="1"/>
    <col min="10795" max="10795" width="4.00390625" style="0" customWidth="1"/>
    <col min="10796" max="10796" width="4.28125" style="0" customWidth="1"/>
    <col min="11009" max="11009" width="0.85546875" style="0" customWidth="1"/>
    <col min="11010" max="11010" width="9.00390625" style="0" customWidth="1"/>
    <col min="11011" max="11011" width="6.8515625" style="0" customWidth="1"/>
    <col min="11012" max="11014" width="3.7109375" style="0" customWidth="1"/>
    <col min="11015" max="11015" width="4.57421875" style="0" customWidth="1"/>
    <col min="11016" max="11016" width="4.7109375" style="0" customWidth="1"/>
    <col min="11017" max="11017" width="4.421875" style="0" customWidth="1"/>
    <col min="11018" max="11022" width="3.7109375" style="0" customWidth="1"/>
    <col min="11023" max="11023" width="4.57421875" style="0" customWidth="1"/>
    <col min="11024" max="11024" width="4.421875" style="0" customWidth="1"/>
    <col min="11025" max="11050" width="3.7109375" style="0" customWidth="1"/>
    <col min="11051" max="11051" width="4.00390625" style="0" customWidth="1"/>
    <col min="11052" max="11052" width="4.28125" style="0" customWidth="1"/>
    <col min="11265" max="11265" width="0.85546875" style="0" customWidth="1"/>
    <col min="11266" max="11266" width="9.00390625" style="0" customWidth="1"/>
    <col min="11267" max="11267" width="6.8515625" style="0" customWidth="1"/>
    <col min="11268" max="11270" width="3.7109375" style="0" customWidth="1"/>
    <col min="11271" max="11271" width="4.57421875" style="0" customWidth="1"/>
    <col min="11272" max="11272" width="4.7109375" style="0" customWidth="1"/>
    <col min="11273" max="11273" width="4.421875" style="0" customWidth="1"/>
    <col min="11274" max="11278" width="3.7109375" style="0" customWidth="1"/>
    <col min="11279" max="11279" width="4.57421875" style="0" customWidth="1"/>
    <col min="11280" max="11280" width="4.421875" style="0" customWidth="1"/>
    <col min="11281" max="11306" width="3.7109375" style="0" customWidth="1"/>
    <col min="11307" max="11307" width="4.00390625" style="0" customWidth="1"/>
    <col min="11308" max="11308" width="4.28125" style="0" customWidth="1"/>
    <col min="11521" max="11521" width="0.85546875" style="0" customWidth="1"/>
    <col min="11522" max="11522" width="9.00390625" style="0" customWidth="1"/>
    <col min="11523" max="11523" width="6.8515625" style="0" customWidth="1"/>
    <col min="11524" max="11526" width="3.7109375" style="0" customWidth="1"/>
    <col min="11527" max="11527" width="4.57421875" style="0" customWidth="1"/>
    <col min="11528" max="11528" width="4.7109375" style="0" customWidth="1"/>
    <col min="11529" max="11529" width="4.421875" style="0" customWidth="1"/>
    <col min="11530" max="11534" width="3.7109375" style="0" customWidth="1"/>
    <col min="11535" max="11535" width="4.57421875" style="0" customWidth="1"/>
    <col min="11536" max="11536" width="4.421875" style="0" customWidth="1"/>
    <col min="11537" max="11562" width="3.7109375" style="0" customWidth="1"/>
    <col min="11563" max="11563" width="4.00390625" style="0" customWidth="1"/>
    <col min="11564" max="11564" width="4.28125" style="0" customWidth="1"/>
    <col min="11777" max="11777" width="0.85546875" style="0" customWidth="1"/>
    <col min="11778" max="11778" width="9.00390625" style="0" customWidth="1"/>
    <col min="11779" max="11779" width="6.8515625" style="0" customWidth="1"/>
    <col min="11780" max="11782" width="3.7109375" style="0" customWidth="1"/>
    <col min="11783" max="11783" width="4.57421875" style="0" customWidth="1"/>
    <col min="11784" max="11784" width="4.7109375" style="0" customWidth="1"/>
    <col min="11785" max="11785" width="4.421875" style="0" customWidth="1"/>
    <col min="11786" max="11790" width="3.7109375" style="0" customWidth="1"/>
    <col min="11791" max="11791" width="4.57421875" style="0" customWidth="1"/>
    <col min="11792" max="11792" width="4.421875" style="0" customWidth="1"/>
    <col min="11793" max="11818" width="3.7109375" style="0" customWidth="1"/>
    <col min="11819" max="11819" width="4.00390625" style="0" customWidth="1"/>
    <col min="11820" max="11820" width="4.28125" style="0" customWidth="1"/>
    <col min="12033" max="12033" width="0.85546875" style="0" customWidth="1"/>
    <col min="12034" max="12034" width="9.00390625" style="0" customWidth="1"/>
    <col min="12035" max="12035" width="6.8515625" style="0" customWidth="1"/>
    <col min="12036" max="12038" width="3.7109375" style="0" customWidth="1"/>
    <col min="12039" max="12039" width="4.57421875" style="0" customWidth="1"/>
    <col min="12040" max="12040" width="4.7109375" style="0" customWidth="1"/>
    <col min="12041" max="12041" width="4.421875" style="0" customWidth="1"/>
    <col min="12042" max="12046" width="3.7109375" style="0" customWidth="1"/>
    <col min="12047" max="12047" width="4.57421875" style="0" customWidth="1"/>
    <col min="12048" max="12048" width="4.421875" style="0" customWidth="1"/>
    <col min="12049" max="12074" width="3.7109375" style="0" customWidth="1"/>
    <col min="12075" max="12075" width="4.00390625" style="0" customWidth="1"/>
    <col min="12076" max="12076" width="4.28125" style="0" customWidth="1"/>
    <col min="12289" max="12289" width="0.85546875" style="0" customWidth="1"/>
    <col min="12290" max="12290" width="9.00390625" style="0" customWidth="1"/>
    <col min="12291" max="12291" width="6.8515625" style="0" customWidth="1"/>
    <col min="12292" max="12294" width="3.7109375" style="0" customWidth="1"/>
    <col min="12295" max="12295" width="4.57421875" style="0" customWidth="1"/>
    <col min="12296" max="12296" width="4.7109375" style="0" customWidth="1"/>
    <col min="12297" max="12297" width="4.421875" style="0" customWidth="1"/>
    <col min="12298" max="12302" width="3.7109375" style="0" customWidth="1"/>
    <col min="12303" max="12303" width="4.57421875" style="0" customWidth="1"/>
    <col min="12304" max="12304" width="4.421875" style="0" customWidth="1"/>
    <col min="12305" max="12330" width="3.7109375" style="0" customWidth="1"/>
    <col min="12331" max="12331" width="4.00390625" style="0" customWidth="1"/>
    <col min="12332" max="12332" width="4.28125" style="0" customWidth="1"/>
    <col min="12545" max="12545" width="0.85546875" style="0" customWidth="1"/>
    <col min="12546" max="12546" width="9.00390625" style="0" customWidth="1"/>
    <col min="12547" max="12547" width="6.8515625" style="0" customWidth="1"/>
    <col min="12548" max="12550" width="3.7109375" style="0" customWidth="1"/>
    <col min="12551" max="12551" width="4.57421875" style="0" customWidth="1"/>
    <col min="12552" max="12552" width="4.7109375" style="0" customWidth="1"/>
    <col min="12553" max="12553" width="4.421875" style="0" customWidth="1"/>
    <col min="12554" max="12558" width="3.7109375" style="0" customWidth="1"/>
    <col min="12559" max="12559" width="4.57421875" style="0" customWidth="1"/>
    <col min="12560" max="12560" width="4.421875" style="0" customWidth="1"/>
    <col min="12561" max="12586" width="3.7109375" style="0" customWidth="1"/>
    <col min="12587" max="12587" width="4.00390625" style="0" customWidth="1"/>
    <col min="12588" max="12588" width="4.28125" style="0" customWidth="1"/>
    <col min="12801" max="12801" width="0.85546875" style="0" customWidth="1"/>
    <col min="12802" max="12802" width="9.00390625" style="0" customWidth="1"/>
    <col min="12803" max="12803" width="6.8515625" style="0" customWidth="1"/>
    <col min="12804" max="12806" width="3.7109375" style="0" customWidth="1"/>
    <col min="12807" max="12807" width="4.57421875" style="0" customWidth="1"/>
    <col min="12808" max="12808" width="4.7109375" style="0" customWidth="1"/>
    <col min="12809" max="12809" width="4.421875" style="0" customWidth="1"/>
    <col min="12810" max="12814" width="3.7109375" style="0" customWidth="1"/>
    <col min="12815" max="12815" width="4.57421875" style="0" customWidth="1"/>
    <col min="12816" max="12816" width="4.421875" style="0" customWidth="1"/>
    <col min="12817" max="12842" width="3.7109375" style="0" customWidth="1"/>
    <col min="12843" max="12843" width="4.00390625" style="0" customWidth="1"/>
    <col min="12844" max="12844" width="4.28125" style="0" customWidth="1"/>
    <col min="13057" max="13057" width="0.85546875" style="0" customWidth="1"/>
    <col min="13058" max="13058" width="9.00390625" style="0" customWidth="1"/>
    <col min="13059" max="13059" width="6.8515625" style="0" customWidth="1"/>
    <col min="13060" max="13062" width="3.7109375" style="0" customWidth="1"/>
    <col min="13063" max="13063" width="4.57421875" style="0" customWidth="1"/>
    <col min="13064" max="13064" width="4.7109375" style="0" customWidth="1"/>
    <col min="13065" max="13065" width="4.421875" style="0" customWidth="1"/>
    <col min="13066" max="13070" width="3.7109375" style="0" customWidth="1"/>
    <col min="13071" max="13071" width="4.57421875" style="0" customWidth="1"/>
    <col min="13072" max="13072" width="4.421875" style="0" customWidth="1"/>
    <col min="13073" max="13098" width="3.7109375" style="0" customWidth="1"/>
    <col min="13099" max="13099" width="4.00390625" style="0" customWidth="1"/>
    <col min="13100" max="13100" width="4.28125" style="0" customWidth="1"/>
    <col min="13313" max="13313" width="0.85546875" style="0" customWidth="1"/>
    <col min="13314" max="13314" width="9.00390625" style="0" customWidth="1"/>
    <col min="13315" max="13315" width="6.8515625" style="0" customWidth="1"/>
    <col min="13316" max="13318" width="3.7109375" style="0" customWidth="1"/>
    <col min="13319" max="13319" width="4.57421875" style="0" customWidth="1"/>
    <col min="13320" max="13320" width="4.7109375" style="0" customWidth="1"/>
    <col min="13321" max="13321" width="4.421875" style="0" customWidth="1"/>
    <col min="13322" max="13326" width="3.7109375" style="0" customWidth="1"/>
    <col min="13327" max="13327" width="4.57421875" style="0" customWidth="1"/>
    <col min="13328" max="13328" width="4.421875" style="0" customWidth="1"/>
    <col min="13329" max="13354" width="3.7109375" style="0" customWidth="1"/>
    <col min="13355" max="13355" width="4.00390625" style="0" customWidth="1"/>
    <col min="13356" max="13356" width="4.28125" style="0" customWidth="1"/>
    <col min="13569" max="13569" width="0.85546875" style="0" customWidth="1"/>
    <col min="13570" max="13570" width="9.00390625" style="0" customWidth="1"/>
    <col min="13571" max="13571" width="6.8515625" style="0" customWidth="1"/>
    <col min="13572" max="13574" width="3.7109375" style="0" customWidth="1"/>
    <col min="13575" max="13575" width="4.57421875" style="0" customWidth="1"/>
    <col min="13576" max="13576" width="4.7109375" style="0" customWidth="1"/>
    <col min="13577" max="13577" width="4.421875" style="0" customWidth="1"/>
    <col min="13578" max="13582" width="3.7109375" style="0" customWidth="1"/>
    <col min="13583" max="13583" width="4.57421875" style="0" customWidth="1"/>
    <col min="13584" max="13584" width="4.421875" style="0" customWidth="1"/>
    <col min="13585" max="13610" width="3.7109375" style="0" customWidth="1"/>
    <col min="13611" max="13611" width="4.00390625" style="0" customWidth="1"/>
    <col min="13612" max="13612" width="4.28125" style="0" customWidth="1"/>
    <col min="13825" max="13825" width="0.85546875" style="0" customWidth="1"/>
    <col min="13826" max="13826" width="9.00390625" style="0" customWidth="1"/>
    <col min="13827" max="13827" width="6.8515625" style="0" customWidth="1"/>
    <col min="13828" max="13830" width="3.7109375" style="0" customWidth="1"/>
    <col min="13831" max="13831" width="4.57421875" style="0" customWidth="1"/>
    <col min="13832" max="13832" width="4.7109375" style="0" customWidth="1"/>
    <col min="13833" max="13833" width="4.421875" style="0" customWidth="1"/>
    <col min="13834" max="13838" width="3.7109375" style="0" customWidth="1"/>
    <col min="13839" max="13839" width="4.57421875" style="0" customWidth="1"/>
    <col min="13840" max="13840" width="4.421875" style="0" customWidth="1"/>
    <col min="13841" max="13866" width="3.7109375" style="0" customWidth="1"/>
    <col min="13867" max="13867" width="4.00390625" style="0" customWidth="1"/>
    <col min="13868" max="13868" width="4.28125" style="0" customWidth="1"/>
    <col min="14081" max="14081" width="0.85546875" style="0" customWidth="1"/>
    <col min="14082" max="14082" width="9.00390625" style="0" customWidth="1"/>
    <col min="14083" max="14083" width="6.8515625" style="0" customWidth="1"/>
    <col min="14084" max="14086" width="3.7109375" style="0" customWidth="1"/>
    <col min="14087" max="14087" width="4.57421875" style="0" customWidth="1"/>
    <col min="14088" max="14088" width="4.7109375" style="0" customWidth="1"/>
    <col min="14089" max="14089" width="4.421875" style="0" customWidth="1"/>
    <col min="14090" max="14094" width="3.7109375" style="0" customWidth="1"/>
    <col min="14095" max="14095" width="4.57421875" style="0" customWidth="1"/>
    <col min="14096" max="14096" width="4.421875" style="0" customWidth="1"/>
    <col min="14097" max="14122" width="3.7109375" style="0" customWidth="1"/>
    <col min="14123" max="14123" width="4.00390625" style="0" customWidth="1"/>
    <col min="14124" max="14124" width="4.28125" style="0" customWidth="1"/>
    <col min="14337" max="14337" width="0.85546875" style="0" customWidth="1"/>
    <col min="14338" max="14338" width="9.00390625" style="0" customWidth="1"/>
    <col min="14339" max="14339" width="6.8515625" style="0" customWidth="1"/>
    <col min="14340" max="14342" width="3.7109375" style="0" customWidth="1"/>
    <col min="14343" max="14343" width="4.57421875" style="0" customWidth="1"/>
    <col min="14344" max="14344" width="4.7109375" style="0" customWidth="1"/>
    <col min="14345" max="14345" width="4.421875" style="0" customWidth="1"/>
    <col min="14346" max="14350" width="3.7109375" style="0" customWidth="1"/>
    <col min="14351" max="14351" width="4.57421875" style="0" customWidth="1"/>
    <col min="14352" max="14352" width="4.421875" style="0" customWidth="1"/>
    <col min="14353" max="14378" width="3.7109375" style="0" customWidth="1"/>
    <col min="14379" max="14379" width="4.00390625" style="0" customWidth="1"/>
    <col min="14380" max="14380" width="4.28125" style="0" customWidth="1"/>
    <col min="14593" max="14593" width="0.85546875" style="0" customWidth="1"/>
    <col min="14594" max="14594" width="9.00390625" style="0" customWidth="1"/>
    <col min="14595" max="14595" width="6.8515625" style="0" customWidth="1"/>
    <col min="14596" max="14598" width="3.7109375" style="0" customWidth="1"/>
    <col min="14599" max="14599" width="4.57421875" style="0" customWidth="1"/>
    <col min="14600" max="14600" width="4.7109375" style="0" customWidth="1"/>
    <col min="14601" max="14601" width="4.421875" style="0" customWidth="1"/>
    <col min="14602" max="14606" width="3.7109375" style="0" customWidth="1"/>
    <col min="14607" max="14607" width="4.57421875" style="0" customWidth="1"/>
    <col min="14608" max="14608" width="4.421875" style="0" customWidth="1"/>
    <col min="14609" max="14634" width="3.7109375" style="0" customWidth="1"/>
    <col min="14635" max="14635" width="4.00390625" style="0" customWidth="1"/>
    <col min="14636" max="14636" width="4.28125" style="0" customWidth="1"/>
    <col min="14849" max="14849" width="0.85546875" style="0" customWidth="1"/>
    <col min="14850" max="14850" width="9.00390625" style="0" customWidth="1"/>
    <col min="14851" max="14851" width="6.8515625" style="0" customWidth="1"/>
    <col min="14852" max="14854" width="3.7109375" style="0" customWidth="1"/>
    <col min="14855" max="14855" width="4.57421875" style="0" customWidth="1"/>
    <col min="14856" max="14856" width="4.7109375" style="0" customWidth="1"/>
    <col min="14857" max="14857" width="4.421875" style="0" customWidth="1"/>
    <col min="14858" max="14862" width="3.7109375" style="0" customWidth="1"/>
    <col min="14863" max="14863" width="4.57421875" style="0" customWidth="1"/>
    <col min="14864" max="14864" width="4.421875" style="0" customWidth="1"/>
    <col min="14865" max="14890" width="3.7109375" style="0" customWidth="1"/>
    <col min="14891" max="14891" width="4.00390625" style="0" customWidth="1"/>
    <col min="14892" max="14892" width="4.28125" style="0" customWidth="1"/>
    <col min="15105" max="15105" width="0.85546875" style="0" customWidth="1"/>
    <col min="15106" max="15106" width="9.00390625" style="0" customWidth="1"/>
    <col min="15107" max="15107" width="6.8515625" style="0" customWidth="1"/>
    <col min="15108" max="15110" width="3.7109375" style="0" customWidth="1"/>
    <col min="15111" max="15111" width="4.57421875" style="0" customWidth="1"/>
    <col min="15112" max="15112" width="4.7109375" style="0" customWidth="1"/>
    <col min="15113" max="15113" width="4.421875" style="0" customWidth="1"/>
    <col min="15114" max="15118" width="3.7109375" style="0" customWidth="1"/>
    <col min="15119" max="15119" width="4.57421875" style="0" customWidth="1"/>
    <col min="15120" max="15120" width="4.421875" style="0" customWidth="1"/>
    <col min="15121" max="15146" width="3.7109375" style="0" customWidth="1"/>
    <col min="15147" max="15147" width="4.00390625" style="0" customWidth="1"/>
    <col min="15148" max="15148" width="4.28125" style="0" customWidth="1"/>
    <col min="15361" max="15361" width="0.85546875" style="0" customWidth="1"/>
    <col min="15362" max="15362" width="9.00390625" style="0" customWidth="1"/>
    <col min="15363" max="15363" width="6.8515625" style="0" customWidth="1"/>
    <col min="15364" max="15366" width="3.7109375" style="0" customWidth="1"/>
    <col min="15367" max="15367" width="4.57421875" style="0" customWidth="1"/>
    <col min="15368" max="15368" width="4.7109375" style="0" customWidth="1"/>
    <col min="15369" max="15369" width="4.421875" style="0" customWidth="1"/>
    <col min="15370" max="15374" width="3.7109375" style="0" customWidth="1"/>
    <col min="15375" max="15375" width="4.57421875" style="0" customWidth="1"/>
    <col min="15376" max="15376" width="4.421875" style="0" customWidth="1"/>
    <col min="15377" max="15402" width="3.7109375" style="0" customWidth="1"/>
    <col min="15403" max="15403" width="4.00390625" style="0" customWidth="1"/>
    <col min="15404" max="15404" width="4.28125" style="0" customWidth="1"/>
    <col min="15617" max="15617" width="0.85546875" style="0" customWidth="1"/>
    <col min="15618" max="15618" width="9.00390625" style="0" customWidth="1"/>
    <col min="15619" max="15619" width="6.8515625" style="0" customWidth="1"/>
    <col min="15620" max="15622" width="3.7109375" style="0" customWidth="1"/>
    <col min="15623" max="15623" width="4.57421875" style="0" customWidth="1"/>
    <col min="15624" max="15624" width="4.7109375" style="0" customWidth="1"/>
    <col min="15625" max="15625" width="4.421875" style="0" customWidth="1"/>
    <col min="15626" max="15630" width="3.7109375" style="0" customWidth="1"/>
    <col min="15631" max="15631" width="4.57421875" style="0" customWidth="1"/>
    <col min="15632" max="15632" width="4.421875" style="0" customWidth="1"/>
    <col min="15633" max="15658" width="3.7109375" style="0" customWidth="1"/>
    <col min="15659" max="15659" width="4.00390625" style="0" customWidth="1"/>
    <col min="15660" max="15660" width="4.28125" style="0" customWidth="1"/>
    <col min="15873" max="15873" width="0.85546875" style="0" customWidth="1"/>
    <col min="15874" max="15874" width="9.00390625" style="0" customWidth="1"/>
    <col min="15875" max="15875" width="6.8515625" style="0" customWidth="1"/>
    <col min="15876" max="15878" width="3.7109375" style="0" customWidth="1"/>
    <col min="15879" max="15879" width="4.57421875" style="0" customWidth="1"/>
    <col min="15880" max="15880" width="4.7109375" style="0" customWidth="1"/>
    <col min="15881" max="15881" width="4.421875" style="0" customWidth="1"/>
    <col min="15882" max="15886" width="3.7109375" style="0" customWidth="1"/>
    <col min="15887" max="15887" width="4.57421875" style="0" customWidth="1"/>
    <col min="15888" max="15888" width="4.421875" style="0" customWidth="1"/>
    <col min="15889" max="15914" width="3.7109375" style="0" customWidth="1"/>
    <col min="15915" max="15915" width="4.00390625" style="0" customWidth="1"/>
    <col min="15916" max="15916" width="4.28125" style="0" customWidth="1"/>
    <col min="16129" max="16129" width="0.85546875" style="0" customWidth="1"/>
    <col min="16130" max="16130" width="9.00390625" style="0" customWidth="1"/>
    <col min="16131" max="16131" width="6.8515625" style="0" customWidth="1"/>
    <col min="16132" max="16134" width="3.7109375" style="0" customWidth="1"/>
    <col min="16135" max="16135" width="4.57421875" style="0" customWidth="1"/>
    <col min="16136" max="16136" width="4.7109375" style="0" customWidth="1"/>
    <col min="16137" max="16137" width="4.421875" style="0" customWidth="1"/>
    <col min="16138" max="16142" width="3.7109375" style="0" customWidth="1"/>
    <col min="16143" max="16143" width="4.57421875" style="0" customWidth="1"/>
    <col min="16144" max="16144" width="4.421875" style="0" customWidth="1"/>
    <col min="16145" max="16170" width="3.7109375" style="0" customWidth="1"/>
    <col min="16171" max="16171" width="4.00390625" style="0" customWidth="1"/>
    <col min="16172" max="16172" width="4.28125" style="0" customWidth="1"/>
  </cols>
  <sheetData>
    <row r="1" spans="2:44" ht="18">
      <c r="B1" s="158" t="s">
        <v>178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</row>
    <row r="2" spans="2:44" ht="15.75" thickBot="1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2:44" ht="18" customHeight="1" thickBot="1">
      <c r="B3" s="152" t="s">
        <v>17</v>
      </c>
      <c r="C3" s="152" t="s">
        <v>110</v>
      </c>
      <c r="D3" s="155" t="s">
        <v>18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7"/>
    </row>
    <row r="4" spans="2:44" ht="18" customHeight="1" thickBot="1">
      <c r="B4" s="153"/>
      <c r="C4" s="153"/>
      <c r="D4" s="19" t="s">
        <v>111</v>
      </c>
      <c r="E4" s="20" t="s">
        <v>112</v>
      </c>
      <c r="F4" s="20" t="s">
        <v>113</v>
      </c>
      <c r="G4" s="20" t="s">
        <v>114</v>
      </c>
      <c r="H4" s="20" t="s">
        <v>115</v>
      </c>
      <c r="I4" s="20" t="s">
        <v>116</v>
      </c>
      <c r="J4" s="20" t="s">
        <v>117</v>
      </c>
      <c r="K4" s="20" t="s">
        <v>118</v>
      </c>
      <c r="L4" s="20" t="s">
        <v>119</v>
      </c>
      <c r="M4" s="20" t="s">
        <v>120</v>
      </c>
      <c r="N4" s="20" t="s">
        <v>121</v>
      </c>
      <c r="O4" s="20" t="s">
        <v>122</v>
      </c>
      <c r="P4" s="20" t="s">
        <v>123</v>
      </c>
      <c r="Q4" s="20" t="s">
        <v>124</v>
      </c>
      <c r="R4" s="20" t="s">
        <v>125</v>
      </c>
      <c r="S4" s="20" t="s">
        <v>126</v>
      </c>
      <c r="T4" s="20" t="s">
        <v>127</v>
      </c>
      <c r="U4" s="20" t="s">
        <v>128</v>
      </c>
      <c r="V4" s="20" t="s">
        <v>129</v>
      </c>
      <c r="W4" s="20" t="s">
        <v>130</v>
      </c>
      <c r="X4" s="20" t="s">
        <v>131</v>
      </c>
      <c r="Y4" s="20" t="s">
        <v>132</v>
      </c>
      <c r="Z4" s="20" t="s">
        <v>133</v>
      </c>
      <c r="AA4" s="20" t="s">
        <v>134</v>
      </c>
      <c r="AB4" s="20" t="s">
        <v>135</v>
      </c>
      <c r="AC4" s="20" t="s">
        <v>136</v>
      </c>
      <c r="AD4" s="20" t="s">
        <v>137</v>
      </c>
      <c r="AE4" s="20" t="s">
        <v>38</v>
      </c>
      <c r="AF4" s="20" t="s">
        <v>39</v>
      </c>
      <c r="AG4" s="20" t="s">
        <v>40</v>
      </c>
      <c r="AH4" s="20" t="s">
        <v>138</v>
      </c>
      <c r="AI4" s="20" t="s">
        <v>139</v>
      </c>
      <c r="AJ4" s="20" t="s">
        <v>140</v>
      </c>
      <c r="AK4" s="20" t="s">
        <v>141</v>
      </c>
      <c r="AL4" s="20" t="s">
        <v>142</v>
      </c>
      <c r="AM4" s="20" t="s">
        <v>143</v>
      </c>
      <c r="AN4" s="20" t="s">
        <v>144</v>
      </c>
      <c r="AO4" s="20" t="s">
        <v>145</v>
      </c>
      <c r="AP4" s="20" t="s">
        <v>86</v>
      </c>
      <c r="AQ4" s="20" t="s">
        <v>85</v>
      </c>
      <c r="AR4" s="20" t="s">
        <v>146</v>
      </c>
    </row>
    <row r="5" spans="2:44" ht="18" customHeight="1" thickBot="1">
      <c r="B5" s="153"/>
      <c r="C5" s="153"/>
      <c r="D5" s="21" t="s">
        <v>12</v>
      </c>
      <c r="E5" s="22" t="s">
        <v>19</v>
      </c>
      <c r="F5" s="22" t="s">
        <v>20</v>
      </c>
      <c r="G5" s="22" t="s">
        <v>41</v>
      </c>
      <c r="H5" s="22" t="s">
        <v>42</v>
      </c>
      <c r="I5" s="22" t="s">
        <v>43</v>
      </c>
      <c r="J5" s="22" t="s">
        <v>44</v>
      </c>
      <c r="K5" s="22" t="s">
        <v>45</v>
      </c>
      <c r="L5" s="22" t="s">
        <v>46</v>
      </c>
      <c r="M5" s="23">
        <v>10</v>
      </c>
      <c r="N5" s="23">
        <v>11</v>
      </c>
      <c r="O5" s="23">
        <v>12</v>
      </c>
      <c r="P5" s="23">
        <v>13</v>
      </c>
      <c r="Q5" s="23">
        <v>14</v>
      </c>
      <c r="R5" s="23">
        <v>15</v>
      </c>
      <c r="S5" s="23">
        <v>16</v>
      </c>
      <c r="T5" s="23">
        <v>17</v>
      </c>
      <c r="U5" s="23">
        <v>22</v>
      </c>
      <c r="V5" s="23">
        <v>18</v>
      </c>
      <c r="W5" s="23">
        <v>19</v>
      </c>
      <c r="X5" s="23">
        <v>20</v>
      </c>
      <c r="Y5" s="23">
        <v>21</v>
      </c>
      <c r="Z5" s="23">
        <v>23</v>
      </c>
      <c r="AA5" s="23">
        <v>24</v>
      </c>
      <c r="AB5" s="23">
        <v>25</v>
      </c>
      <c r="AC5" s="23">
        <v>26</v>
      </c>
      <c r="AD5" s="23">
        <v>27</v>
      </c>
      <c r="AE5" s="23">
        <v>28</v>
      </c>
      <c r="AF5" s="23">
        <v>29</v>
      </c>
      <c r="AG5" s="23">
        <v>30</v>
      </c>
      <c r="AH5" s="23">
        <v>31</v>
      </c>
      <c r="AI5" s="23">
        <v>32</v>
      </c>
      <c r="AJ5" s="23">
        <v>33</v>
      </c>
      <c r="AK5" s="23">
        <v>34</v>
      </c>
      <c r="AL5" s="23">
        <v>35</v>
      </c>
      <c r="AM5" s="23">
        <v>36</v>
      </c>
      <c r="AN5" s="23">
        <v>37</v>
      </c>
      <c r="AO5" s="23">
        <v>38</v>
      </c>
      <c r="AP5" s="23">
        <v>39</v>
      </c>
      <c r="AQ5" s="23">
        <v>40</v>
      </c>
      <c r="AR5" s="23">
        <v>41</v>
      </c>
    </row>
    <row r="6" spans="2:44" ht="18" customHeight="1" thickBot="1">
      <c r="B6" s="154"/>
      <c r="C6" s="154"/>
      <c r="D6" s="23">
        <v>32</v>
      </c>
      <c r="E6" s="23">
        <v>32</v>
      </c>
      <c r="F6" s="23">
        <v>32</v>
      </c>
      <c r="G6" s="23">
        <v>32</v>
      </c>
      <c r="H6" s="23">
        <v>32</v>
      </c>
      <c r="I6" s="23">
        <v>40</v>
      </c>
      <c r="J6" s="23">
        <v>25</v>
      </c>
      <c r="K6" s="23">
        <v>40</v>
      </c>
      <c r="L6" s="23">
        <v>32</v>
      </c>
      <c r="M6" s="23">
        <v>32</v>
      </c>
      <c r="N6" s="23">
        <v>32</v>
      </c>
      <c r="O6" s="23">
        <v>32</v>
      </c>
      <c r="P6" s="23">
        <v>40</v>
      </c>
      <c r="Q6" s="23">
        <v>48</v>
      </c>
      <c r="R6" s="23">
        <v>35</v>
      </c>
      <c r="S6" s="23">
        <v>24</v>
      </c>
      <c r="T6" s="23">
        <v>24</v>
      </c>
      <c r="U6" s="23">
        <v>28</v>
      </c>
      <c r="V6" s="23">
        <v>28</v>
      </c>
      <c r="W6" s="23">
        <v>21</v>
      </c>
      <c r="X6" s="23">
        <v>25</v>
      </c>
      <c r="Y6" s="23">
        <v>25</v>
      </c>
      <c r="Z6" s="23">
        <v>30</v>
      </c>
      <c r="AA6" s="23">
        <v>24</v>
      </c>
      <c r="AB6" s="23">
        <v>42</v>
      </c>
      <c r="AC6" s="23">
        <v>18</v>
      </c>
      <c r="AD6" s="23">
        <v>30</v>
      </c>
      <c r="AE6" s="23">
        <v>35</v>
      </c>
      <c r="AF6" s="23">
        <v>42</v>
      </c>
      <c r="AG6" s="23">
        <v>42</v>
      </c>
      <c r="AH6" s="23">
        <v>32</v>
      </c>
      <c r="AI6" s="23">
        <v>32</v>
      </c>
      <c r="AJ6" s="23">
        <v>32</v>
      </c>
      <c r="AK6" s="23">
        <v>32</v>
      </c>
      <c r="AL6" s="23">
        <v>24</v>
      </c>
      <c r="AM6" s="23">
        <v>24</v>
      </c>
      <c r="AN6" s="23">
        <v>24</v>
      </c>
      <c r="AO6" s="23">
        <v>24</v>
      </c>
      <c r="AP6" s="23">
        <v>24</v>
      </c>
      <c r="AQ6" s="23">
        <v>24</v>
      </c>
      <c r="AR6" s="23">
        <v>45</v>
      </c>
    </row>
    <row r="7" spans="2:44" ht="18" customHeight="1" thickBot="1">
      <c r="B7" s="24" t="s">
        <v>1</v>
      </c>
      <c r="C7" s="25">
        <v>7.3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</row>
    <row r="8" spans="2:44" ht="18" customHeight="1" thickBot="1">
      <c r="B8" s="27">
        <v>42464</v>
      </c>
      <c r="C8" s="25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</row>
    <row r="9" spans="2:44" ht="18" customHeight="1" thickBot="1">
      <c r="B9" s="28"/>
      <c r="C9" s="25">
        <v>13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</row>
    <row r="10" spans="2:44" ht="18" customHeight="1" thickBot="1">
      <c r="B10" s="29"/>
      <c r="C10" s="25">
        <v>15.15</v>
      </c>
      <c r="D10" s="30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</row>
    <row r="11" spans="2:44" ht="18" customHeight="1" thickBot="1">
      <c r="B11" s="24" t="s">
        <v>4</v>
      </c>
      <c r="C11" s="25">
        <v>7.3</v>
      </c>
      <c r="D11" s="30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</row>
    <row r="12" spans="2:44" ht="18" customHeight="1" thickBot="1">
      <c r="B12" s="27">
        <v>42465</v>
      </c>
      <c r="C12" s="25">
        <v>10</v>
      </c>
      <c r="D12" s="30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</row>
    <row r="13" spans="2:44" ht="18" customHeight="1" thickBot="1">
      <c r="B13" s="28"/>
      <c r="C13" s="25">
        <v>13</v>
      </c>
      <c r="D13" s="30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</row>
    <row r="14" spans="2:44" ht="18" customHeight="1" thickBot="1">
      <c r="B14" s="29"/>
      <c r="C14" s="25">
        <v>15.15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</row>
    <row r="15" spans="2:44" ht="18" customHeight="1" thickBot="1">
      <c r="B15" s="24" t="s">
        <v>5</v>
      </c>
      <c r="C15" s="25">
        <v>7.3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</row>
    <row r="16" spans="2:44" ht="18" customHeight="1" thickBot="1">
      <c r="B16" s="27">
        <v>42466</v>
      </c>
      <c r="C16" s="25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</row>
    <row r="17" spans="2:44" ht="18" customHeight="1" thickBot="1">
      <c r="B17" s="28"/>
      <c r="C17" s="25">
        <v>13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</row>
    <row r="18" spans="2:44" ht="18" customHeight="1" thickBot="1">
      <c r="B18" s="29"/>
      <c r="C18" s="25">
        <v>15.15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</row>
    <row r="19" spans="2:44" ht="18" customHeight="1" thickBot="1">
      <c r="B19" s="24" t="s">
        <v>6</v>
      </c>
      <c r="C19" s="25">
        <v>7.3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</row>
    <row r="20" spans="2:44" ht="18" customHeight="1" thickBot="1">
      <c r="B20" s="27">
        <v>42467</v>
      </c>
      <c r="C20" s="25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</row>
    <row r="21" spans="2:44" ht="18" customHeight="1" thickBot="1">
      <c r="B21" s="28"/>
      <c r="C21" s="25">
        <v>13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</row>
    <row r="22" spans="2:44" ht="18" customHeight="1" thickBot="1">
      <c r="B22" s="29"/>
      <c r="C22" s="25">
        <v>15.15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</row>
    <row r="23" spans="2:44" ht="18" customHeight="1" thickBot="1">
      <c r="B23" s="24" t="s">
        <v>7</v>
      </c>
      <c r="C23" s="30">
        <v>7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</row>
    <row r="24" spans="2:44" ht="18" customHeight="1" thickBot="1">
      <c r="B24" s="27">
        <v>42468</v>
      </c>
      <c r="C24" s="30">
        <v>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</row>
    <row r="25" spans="2:44" ht="18" customHeight="1" thickBot="1">
      <c r="B25" s="28"/>
      <c r="C25" s="30">
        <v>13.3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</row>
    <row r="26" spans="2:44" ht="18" customHeight="1" thickBot="1">
      <c r="B26" s="29"/>
      <c r="C26" s="30">
        <v>15.3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</row>
    <row r="40" spans="2:44" ht="18">
      <c r="B40" s="158" t="s">
        <v>178</v>
      </c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</row>
    <row r="41" spans="2:44" ht="15.75" thickBot="1"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</row>
    <row r="42" spans="2:44" ht="18" customHeight="1" thickBot="1">
      <c r="B42" s="152" t="s">
        <v>17</v>
      </c>
      <c r="C42" s="152" t="s">
        <v>110</v>
      </c>
      <c r="D42" s="155" t="s">
        <v>18</v>
      </c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7"/>
    </row>
    <row r="43" spans="2:44" ht="18" customHeight="1" thickBot="1">
      <c r="B43" s="153"/>
      <c r="C43" s="153"/>
      <c r="D43" s="19" t="s">
        <v>111</v>
      </c>
      <c r="E43" s="20" t="s">
        <v>112</v>
      </c>
      <c r="F43" s="20" t="s">
        <v>113</v>
      </c>
      <c r="G43" s="20" t="s">
        <v>114</v>
      </c>
      <c r="H43" s="20" t="s">
        <v>115</v>
      </c>
      <c r="I43" s="20" t="s">
        <v>116</v>
      </c>
      <c r="J43" s="20" t="s">
        <v>117</v>
      </c>
      <c r="K43" s="20" t="s">
        <v>118</v>
      </c>
      <c r="L43" s="20" t="s">
        <v>119</v>
      </c>
      <c r="M43" s="20" t="s">
        <v>120</v>
      </c>
      <c r="N43" s="20" t="s">
        <v>121</v>
      </c>
      <c r="O43" s="20" t="s">
        <v>122</v>
      </c>
      <c r="P43" s="20" t="s">
        <v>123</v>
      </c>
      <c r="Q43" s="20" t="s">
        <v>124</v>
      </c>
      <c r="R43" s="20" t="s">
        <v>125</v>
      </c>
      <c r="S43" s="20" t="s">
        <v>126</v>
      </c>
      <c r="T43" s="20" t="s">
        <v>127</v>
      </c>
      <c r="U43" s="20" t="s">
        <v>128</v>
      </c>
      <c r="V43" s="20" t="s">
        <v>129</v>
      </c>
      <c r="W43" s="20" t="s">
        <v>130</v>
      </c>
      <c r="X43" s="20" t="s">
        <v>131</v>
      </c>
      <c r="Y43" s="20" t="s">
        <v>132</v>
      </c>
      <c r="Z43" s="20" t="s">
        <v>133</v>
      </c>
      <c r="AA43" s="20" t="s">
        <v>134</v>
      </c>
      <c r="AB43" s="20" t="s">
        <v>135</v>
      </c>
      <c r="AC43" s="20" t="s">
        <v>136</v>
      </c>
      <c r="AD43" s="20" t="s">
        <v>137</v>
      </c>
      <c r="AE43" s="20" t="s">
        <v>38</v>
      </c>
      <c r="AF43" s="20" t="s">
        <v>39</v>
      </c>
      <c r="AG43" s="20" t="s">
        <v>40</v>
      </c>
      <c r="AH43" s="20" t="s">
        <v>138</v>
      </c>
      <c r="AI43" s="20" t="s">
        <v>139</v>
      </c>
      <c r="AJ43" s="20" t="s">
        <v>140</v>
      </c>
      <c r="AK43" s="20" t="s">
        <v>141</v>
      </c>
      <c r="AL43" s="20" t="s">
        <v>142</v>
      </c>
      <c r="AM43" s="20" t="s">
        <v>143</v>
      </c>
      <c r="AN43" s="20" t="s">
        <v>144</v>
      </c>
      <c r="AO43" s="20" t="s">
        <v>145</v>
      </c>
      <c r="AP43" s="20" t="s">
        <v>86</v>
      </c>
      <c r="AQ43" s="20" t="s">
        <v>85</v>
      </c>
      <c r="AR43" s="20" t="s">
        <v>146</v>
      </c>
    </row>
    <row r="44" spans="2:44" ht="18" customHeight="1" thickBot="1">
      <c r="B44" s="153"/>
      <c r="C44" s="153"/>
      <c r="D44" s="21" t="s">
        <v>12</v>
      </c>
      <c r="E44" s="22" t="s">
        <v>19</v>
      </c>
      <c r="F44" s="22" t="s">
        <v>20</v>
      </c>
      <c r="G44" s="22" t="s">
        <v>41</v>
      </c>
      <c r="H44" s="22" t="s">
        <v>42</v>
      </c>
      <c r="I44" s="22" t="s">
        <v>43</v>
      </c>
      <c r="J44" s="22" t="s">
        <v>44</v>
      </c>
      <c r="K44" s="22" t="s">
        <v>45</v>
      </c>
      <c r="L44" s="22" t="s">
        <v>46</v>
      </c>
      <c r="M44" s="23">
        <v>10</v>
      </c>
      <c r="N44" s="23">
        <v>11</v>
      </c>
      <c r="O44" s="23">
        <v>12</v>
      </c>
      <c r="P44" s="23">
        <v>13</v>
      </c>
      <c r="Q44" s="23">
        <v>14</v>
      </c>
      <c r="R44" s="23">
        <v>15</v>
      </c>
      <c r="S44" s="23">
        <v>16</v>
      </c>
      <c r="T44" s="23">
        <v>17</v>
      </c>
      <c r="U44" s="23">
        <v>22</v>
      </c>
      <c r="V44" s="23">
        <v>18</v>
      </c>
      <c r="W44" s="23">
        <v>19</v>
      </c>
      <c r="X44" s="23">
        <v>20</v>
      </c>
      <c r="Y44" s="23">
        <v>21</v>
      </c>
      <c r="Z44" s="23">
        <v>23</v>
      </c>
      <c r="AA44" s="23">
        <v>24</v>
      </c>
      <c r="AB44" s="23">
        <v>25</v>
      </c>
      <c r="AC44" s="23">
        <v>26</v>
      </c>
      <c r="AD44" s="23">
        <v>27</v>
      </c>
      <c r="AE44" s="23">
        <v>28</v>
      </c>
      <c r="AF44" s="23">
        <v>29</v>
      </c>
      <c r="AG44" s="23">
        <v>30</v>
      </c>
      <c r="AH44" s="23">
        <v>31</v>
      </c>
      <c r="AI44" s="23">
        <v>32</v>
      </c>
      <c r="AJ44" s="23">
        <v>33</v>
      </c>
      <c r="AK44" s="23">
        <v>34</v>
      </c>
      <c r="AL44" s="23">
        <v>35</v>
      </c>
      <c r="AM44" s="23">
        <v>36</v>
      </c>
      <c r="AN44" s="23">
        <v>37</v>
      </c>
      <c r="AO44" s="23">
        <v>38</v>
      </c>
      <c r="AP44" s="23">
        <v>39</v>
      </c>
      <c r="AQ44" s="23">
        <v>40</v>
      </c>
      <c r="AR44" s="23">
        <v>41</v>
      </c>
    </row>
    <row r="45" spans="2:44" ht="18" customHeight="1" thickBot="1">
      <c r="B45" s="154"/>
      <c r="C45" s="154"/>
      <c r="D45" s="23">
        <v>32</v>
      </c>
      <c r="E45" s="23">
        <v>32</v>
      </c>
      <c r="F45" s="23">
        <v>32</v>
      </c>
      <c r="G45" s="23">
        <v>32</v>
      </c>
      <c r="H45" s="23">
        <v>32</v>
      </c>
      <c r="I45" s="23">
        <v>40</v>
      </c>
      <c r="J45" s="23">
        <v>25</v>
      </c>
      <c r="K45" s="23">
        <v>40</v>
      </c>
      <c r="L45" s="23">
        <v>32</v>
      </c>
      <c r="M45" s="23">
        <v>32</v>
      </c>
      <c r="N45" s="23">
        <v>32</v>
      </c>
      <c r="O45" s="23">
        <v>32</v>
      </c>
      <c r="P45" s="23">
        <v>40</v>
      </c>
      <c r="Q45" s="23">
        <v>48</v>
      </c>
      <c r="R45" s="23">
        <v>35</v>
      </c>
      <c r="S45" s="23">
        <v>24</v>
      </c>
      <c r="T45" s="23">
        <v>24</v>
      </c>
      <c r="U45" s="23">
        <v>28</v>
      </c>
      <c r="V45" s="23">
        <v>28</v>
      </c>
      <c r="W45" s="23">
        <v>21</v>
      </c>
      <c r="X45" s="23">
        <v>25</v>
      </c>
      <c r="Y45" s="23">
        <v>25</v>
      </c>
      <c r="Z45" s="23">
        <v>30</v>
      </c>
      <c r="AA45" s="23">
        <v>24</v>
      </c>
      <c r="AB45" s="23">
        <v>42</v>
      </c>
      <c r="AC45" s="23">
        <v>18</v>
      </c>
      <c r="AD45" s="23">
        <v>30</v>
      </c>
      <c r="AE45" s="23">
        <v>35</v>
      </c>
      <c r="AF45" s="23">
        <v>42</v>
      </c>
      <c r="AG45" s="23">
        <v>42</v>
      </c>
      <c r="AH45" s="23">
        <v>32</v>
      </c>
      <c r="AI45" s="23">
        <v>32</v>
      </c>
      <c r="AJ45" s="23">
        <v>32</v>
      </c>
      <c r="AK45" s="23">
        <v>32</v>
      </c>
      <c r="AL45" s="23">
        <v>24</v>
      </c>
      <c r="AM45" s="23">
        <v>24</v>
      </c>
      <c r="AN45" s="23">
        <v>24</v>
      </c>
      <c r="AO45" s="23">
        <v>24</v>
      </c>
      <c r="AP45" s="23">
        <v>24</v>
      </c>
      <c r="AQ45" s="23">
        <v>24</v>
      </c>
      <c r="AR45" s="23">
        <v>45</v>
      </c>
    </row>
    <row r="46" spans="2:44" ht="18" customHeight="1" thickBot="1">
      <c r="B46" s="24" t="s">
        <v>1</v>
      </c>
      <c r="C46" s="25">
        <v>7.3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</row>
    <row r="47" spans="2:44" ht="18" customHeight="1" thickBot="1">
      <c r="B47" s="27">
        <v>42471</v>
      </c>
      <c r="C47" s="25">
        <v>10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</row>
    <row r="48" spans="2:44" ht="18" customHeight="1" thickBot="1">
      <c r="B48" s="28"/>
      <c r="C48" s="25">
        <v>13</v>
      </c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</row>
    <row r="49" spans="2:44" ht="18" customHeight="1" thickBot="1">
      <c r="B49" s="29"/>
      <c r="C49" s="25">
        <v>15.15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</row>
    <row r="50" spans="2:44" ht="18" customHeight="1" thickBot="1">
      <c r="B50" s="24" t="s">
        <v>4</v>
      </c>
      <c r="C50" s="25">
        <v>7.3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</row>
    <row r="51" spans="2:44" ht="18" customHeight="1" thickBot="1">
      <c r="B51" s="27">
        <v>42472</v>
      </c>
      <c r="C51" s="25">
        <v>10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</row>
    <row r="52" spans="2:44" ht="18" customHeight="1" thickBot="1">
      <c r="B52" s="28"/>
      <c r="C52" s="25">
        <v>13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</row>
    <row r="53" spans="2:44" ht="18" customHeight="1" thickBot="1">
      <c r="B53" s="29"/>
      <c r="C53" s="25">
        <v>15.15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</row>
    <row r="54" spans="2:44" ht="18" customHeight="1" thickBot="1">
      <c r="B54" s="24" t="s">
        <v>5</v>
      </c>
      <c r="C54" s="25">
        <v>7.3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</row>
    <row r="55" spans="2:44" ht="18" customHeight="1" thickBot="1">
      <c r="B55" s="27">
        <v>42473</v>
      </c>
      <c r="C55" s="25">
        <v>10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</row>
    <row r="56" spans="2:44" ht="18" customHeight="1" thickBot="1">
      <c r="B56" s="28"/>
      <c r="C56" s="25">
        <v>13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</row>
    <row r="57" spans="2:44" ht="18" customHeight="1" thickBot="1">
      <c r="B57" s="29"/>
      <c r="C57" s="25">
        <v>15.15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</row>
    <row r="58" spans="2:44" ht="18" customHeight="1" thickBot="1">
      <c r="B58" s="24" t="s">
        <v>6</v>
      </c>
      <c r="C58" s="25">
        <v>7.3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</row>
    <row r="59" spans="2:44" ht="18" customHeight="1" thickBot="1">
      <c r="B59" s="27">
        <v>42474</v>
      </c>
      <c r="C59" s="25">
        <v>10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</row>
    <row r="60" spans="2:44" ht="18" customHeight="1" thickBot="1">
      <c r="B60" s="28"/>
      <c r="C60" s="25">
        <v>13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</row>
    <row r="61" spans="2:44" ht="18" customHeight="1" thickBot="1">
      <c r="B61" s="29"/>
      <c r="C61" s="25">
        <v>15.15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</row>
    <row r="62" spans="2:44" ht="18" customHeight="1" thickBot="1">
      <c r="B62" s="24" t="s">
        <v>7</v>
      </c>
      <c r="C62" s="30">
        <v>7</v>
      </c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</row>
    <row r="63" spans="2:44" ht="18" customHeight="1" thickBot="1">
      <c r="B63" s="27">
        <v>42475</v>
      </c>
      <c r="C63" s="30">
        <v>9</v>
      </c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</row>
    <row r="64" spans="2:44" ht="18" customHeight="1" thickBot="1">
      <c r="B64" s="28"/>
      <c r="C64" s="30">
        <v>13.3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</row>
    <row r="65" spans="2:44" ht="18" customHeight="1" thickBot="1">
      <c r="B65" s="29"/>
      <c r="C65" s="30">
        <v>15.3</v>
      </c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</row>
    <row r="66" spans="2:44" ht="18" customHeight="1" thickBot="1">
      <c r="B66" s="24" t="s">
        <v>1</v>
      </c>
      <c r="C66" s="25">
        <v>7.3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</row>
    <row r="67" spans="2:44" ht="18" customHeight="1" thickBot="1">
      <c r="B67" s="27">
        <v>42478</v>
      </c>
      <c r="C67" s="25">
        <v>10</v>
      </c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</row>
    <row r="68" spans="2:44" ht="18" customHeight="1" thickBot="1">
      <c r="B68" s="28"/>
      <c r="C68" s="25">
        <v>13</v>
      </c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</row>
    <row r="69" spans="2:44" ht="18" customHeight="1" thickBot="1">
      <c r="B69" s="29"/>
      <c r="C69" s="25">
        <v>15.15</v>
      </c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</row>
    <row r="78" spans="2:44" ht="18">
      <c r="B78" s="158" t="s">
        <v>147</v>
      </c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</row>
    <row r="79" spans="2:44" ht="15.75" thickBot="1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</row>
    <row r="80" spans="2:44" ht="18" customHeight="1" thickBot="1">
      <c r="B80" s="152" t="s">
        <v>17</v>
      </c>
      <c r="C80" s="152" t="s">
        <v>110</v>
      </c>
      <c r="D80" s="155" t="s">
        <v>18</v>
      </c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6"/>
      <c r="AI80" s="156"/>
      <c r="AJ80" s="156"/>
      <c r="AK80" s="156"/>
      <c r="AL80" s="156"/>
      <c r="AM80" s="156"/>
      <c r="AN80" s="156"/>
      <c r="AO80" s="156"/>
      <c r="AP80" s="156"/>
      <c r="AQ80" s="156"/>
      <c r="AR80" s="157"/>
    </row>
    <row r="81" spans="2:44" ht="18" customHeight="1" thickBot="1">
      <c r="B81" s="153"/>
      <c r="C81" s="153"/>
      <c r="D81" s="32" t="s">
        <v>111</v>
      </c>
      <c r="E81" s="33" t="s">
        <v>112</v>
      </c>
      <c r="F81" s="33" t="s">
        <v>113</v>
      </c>
      <c r="G81" s="33" t="s">
        <v>114</v>
      </c>
      <c r="H81" s="33" t="s">
        <v>115</v>
      </c>
      <c r="I81" s="33" t="s">
        <v>116</v>
      </c>
      <c r="J81" s="33" t="s">
        <v>117</v>
      </c>
      <c r="K81" s="33" t="s">
        <v>118</v>
      </c>
      <c r="L81" s="33" t="s">
        <v>119</v>
      </c>
      <c r="M81" s="33" t="s">
        <v>120</v>
      </c>
      <c r="N81" s="33" t="s">
        <v>121</v>
      </c>
      <c r="O81" s="33" t="s">
        <v>122</v>
      </c>
      <c r="P81" s="33" t="s">
        <v>123</v>
      </c>
      <c r="Q81" s="33" t="s">
        <v>124</v>
      </c>
      <c r="R81" s="33" t="s">
        <v>125</v>
      </c>
      <c r="S81" s="33" t="s">
        <v>126</v>
      </c>
      <c r="T81" s="33" t="s">
        <v>127</v>
      </c>
      <c r="U81" s="33"/>
      <c r="V81" s="33" t="s">
        <v>129</v>
      </c>
      <c r="W81" s="33" t="s">
        <v>130</v>
      </c>
      <c r="X81" s="33" t="s">
        <v>131</v>
      </c>
      <c r="Y81" s="33" t="s">
        <v>132</v>
      </c>
      <c r="Z81" s="33" t="s">
        <v>133</v>
      </c>
      <c r="AA81" s="33" t="s">
        <v>134</v>
      </c>
      <c r="AB81" s="33" t="s">
        <v>135</v>
      </c>
      <c r="AC81" s="33" t="s">
        <v>136</v>
      </c>
      <c r="AD81" s="33" t="s">
        <v>137</v>
      </c>
      <c r="AE81" s="33" t="s">
        <v>148</v>
      </c>
      <c r="AF81" s="33" t="s">
        <v>149</v>
      </c>
      <c r="AG81" s="33" t="s">
        <v>150</v>
      </c>
      <c r="AH81" s="33" t="s">
        <v>151</v>
      </c>
      <c r="AI81" s="33" t="s">
        <v>152</v>
      </c>
      <c r="AJ81" s="33" t="s">
        <v>153</v>
      </c>
      <c r="AK81" s="33" t="s">
        <v>154</v>
      </c>
      <c r="AL81" s="33" t="s">
        <v>155</v>
      </c>
      <c r="AM81" s="33" t="s">
        <v>156</v>
      </c>
      <c r="AN81" s="33" t="s">
        <v>157</v>
      </c>
      <c r="AO81" s="33" t="s">
        <v>158</v>
      </c>
      <c r="AP81" s="33" t="s">
        <v>159</v>
      </c>
      <c r="AQ81" s="33" t="s">
        <v>160</v>
      </c>
      <c r="AR81" s="33" t="s">
        <v>161</v>
      </c>
    </row>
    <row r="82" spans="2:44" ht="18" customHeight="1" thickBot="1">
      <c r="B82" s="153"/>
      <c r="C82" s="153"/>
      <c r="D82" s="21" t="s">
        <v>12</v>
      </c>
      <c r="E82" s="22" t="s">
        <v>19</v>
      </c>
      <c r="F82" s="22" t="s">
        <v>20</v>
      </c>
      <c r="G82" s="22" t="s">
        <v>41</v>
      </c>
      <c r="H82" s="22" t="s">
        <v>42</v>
      </c>
      <c r="I82" s="22" t="s">
        <v>43</v>
      </c>
      <c r="J82" s="22" t="s">
        <v>44</v>
      </c>
      <c r="K82" s="22" t="s">
        <v>45</v>
      </c>
      <c r="L82" s="22" t="s">
        <v>46</v>
      </c>
      <c r="M82" s="23">
        <v>10</v>
      </c>
      <c r="N82" s="23">
        <v>11</v>
      </c>
      <c r="O82" s="23">
        <v>12</v>
      </c>
      <c r="P82" s="23">
        <v>13</v>
      </c>
      <c r="Q82" s="23">
        <v>14</v>
      </c>
      <c r="R82" s="23">
        <v>15</v>
      </c>
      <c r="S82" s="23">
        <v>16</v>
      </c>
      <c r="T82" s="23">
        <v>17</v>
      </c>
      <c r="U82" s="23"/>
      <c r="V82" s="23">
        <v>18</v>
      </c>
      <c r="W82" s="23">
        <v>19</v>
      </c>
      <c r="X82" s="23">
        <v>20</v>
      </c>
      <c r="Y82" s="23">
        <v>21</v>
      </c>
      <c r="Z82" s="23">
        <v>23</v>
      </c>
      <c r="AA82" s="23">
        <v>24</v>
      </c>
      <c r="AB82" s="23">
        <v>25</v>
      </c>
      <c r="AC82" s="23">
        <v>26</v>
      </c>
      <c r="AD82" s="23">
        <v>27</v>
      </c>
      <c r="AE82" s="23">
        <v>28</v>
      </c>
      <c r="AF82" s="23">
        <v>29</v>
      </c>
      <c r="AG82" s="23">
        <v>30</v>
      </c>
      <c r="AH82" s="23">
        <v>31</v>
      </c>
      <c r="AI82" s="23">
        <v>32</v>
      </c>
      <c r="AJ82" s="23">
        <v>33</v>
      </c>
      <c r="AK82" s="23">
        <v>34</v>
      </c>
      <c r="AL82" s="23">
        <v>35</v>
      </c>
      <c r="AM82" s="23">
        <v>36</v>
      </c>
      <c r="AN82" s="23">
        <v>37</v>
      </c>
      <c r="AO82" s="23">
        <v>38</v>
      </c>
      <c r="AP82" s="23">
        <v>39</v>
      </c>
      <c r="AQ82" s="23">
        <v>40</v>
      </c>
      <c r="AR82" s="23">
        <v>41</v>
      </c>
    </row>
    <row r="83" spans="2:44" ht="18" customHeight="1" thickBot="1">
      <c r="B83" s="154"/>
      <c r="C83" s="154"/>
      <c r="D83" s="23">
        <v>32</v>
      </c>
      <c r="E83" s="23">
        <v>32</v>
      </c>
      <c r="F83" s="23">
        <v>32</v>
      </c>
      <c r="G83" s="23">
        <v>32</v>
      </c>
      <c r="H83" s="23">
        <v>32</v>
      </c>
      <c r="I83" s="23">
        <v>40</v>
      </c>
      <c r="J83" s="23">
        <v>25</v>
      </c>
      <c r="K83" s="23">
        <v>40</v>
      </c>
      <c r="L83" s="23">
        <v>32</v>
      </c>
      <c r="M83" s="23">
        <v>32</v>
      </c>
      <c r="N83" s="23">
        <v>32</v>
      </c>
      <c r="O83" s="23">
        <v>32</v>
      </c>
      <c r="P83" s="23">
        <v>40</v>
      </c>
      <c r="Q83" s="23">
        <v>48</v>
      </c>
      <c r="R83" s="23">
        <v>35</v>
      </c>
      <c r="S83" s="23">
        <v>24</v>
      </c>
      <c r="T83" s="23">
        <v>24</v>
      </c>
      <c r="U83" s="23"/>
      <c r="V83" s="23">
        <v>28</v>
      </c>
      <c r="W83" s="23">
        <v>21</v>
      </c>
      <c r="X83" s="23">
        <v>25</v>
      </c>
      <c r="Y83" s="23">
        <v>25</v>
      </c>
      <c r="Z83" s="23">
        <v>30</v>
      </c>
      <c r="AA83" s="23">
        <v>24</v>
      </c>
      <c r="AB83" s="23">
        <v>42</v>
      </c>
      <c r="AC83" s="23">
        <v>18</v>
      </c>
      <c r="AD83" s="23">
        <v>30</v>
      </c>
      <c r="AE83" s="23">
        <v>35</v>
      </c>
      <c r="AF83" s="23">
        <v>42</v>
      </c>
      <c r="AG83" s="23">
        <v>42</v>
      </c>
      <c r="AH83" s="23">
        <v>30</v>
      </c>
      <c r="AI83" s="23">
        <v>30</v>
      </c>
      <c r="AJ83" s="23">
        <v>30</v>
      </c>
      <c r="AK83" s="23">
        <v>30</v>
      </c>
      <c r="AL83" s="23">
        <v>30</v>
      </c>
      <c r="AM83" s="23">
        <v>30</v>
      </c>
      <c r="AN83" s="23">
        <v>30</v>
      </c>
      <c r="AO83" s="23">
        <v>30</v>
      </c>
      <c r="AP83" s="23">
        <v>24</v>
      </c>
      <c r="AQ83" s="23">
        <v>24</v>
      </c>
      <c r="AR83" s="23">
        <v>45</v>
      </c>
    </row>
    <row r="84" spans="2:44" ht="18" customHeight="1" thickBot="1">
      <c r="B84" s="24" t="s">
        <v>1</v>
      </c>
      <c r="C84" s="25">
        <v>7.3</v>
      </c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</row>
    <row r="85" spans="2:44" ht="18" customHeight="1" thickBot="1">
      <c r="B85" s="27">
        <v>41645</v>
      </c>
      <c r="C85" s="25">
        <v>10</v>
      </c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</row>
    <row r="86" spans="2:44" ht="18" customHeight="1" thickBot="1">
      <c r="B86" s="28"/>
      <c r="C86" s="25">
        <v>13</v>
      </c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</row>
    <row r="87" spans="2:44" ht="18" customHeight="1" thickBot="1">
      <c r="B87" s="29"/>
      <c r="C87" s="25">
        <v>15.15</v>
      </c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</row>
    <row r="88" spans="2:44" ht="18" customHeight="1" thickBot="1">
      <c r="B88" s="24" t="s">
        <v>4</v>
      </c>
      <c r="C88" s="25">
        <v>7.3</v>
      </c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</row>
    <row r="89" spans="2:44" ht="18" customHeight="1" thickBot="1">
      <c r="B89" s="27">
        <v>41646</v>
      </c>
      <c r="C89" s="25">
        <v>10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</row>
    <row r="90" spans="2:44" ht="18" customHeight="1" thickBot="1">
      <c r="B90" s="28"/>
      <c r="C90" s="25">
        <v>13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</row>
    <row r="91" spans="2:44" ht="18" customHeight="1" thickBot="1">
      <c r="B91" s="29"/>
      <c r="C91" s="25">
        <v>15.15</v>
      </c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</row>
    <row r="92" spans="2:44" ht="18" customHeight="1" thickBot="1">
      <c r="B92" s="24" t="s">
        <v>5</v>
      </c>
      <c r="C92" s="25">
        <v>7.3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</row>
    <row r="93" spans="2:44" ht="18" customHeight="1" thickBot="1">
      <c r="B93" s="27">
        <v>41647</v>
      </c>
      <c r="C93" s="25">
        <v>10</v>
      </c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</row>
    <row r="94" spans="2:44" ht="18" customHeight="1" thickBot="1">
      <c r="B94" s="28"/>
      <c r="C94" s="25">
        <v>13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</row>
    <row r="95" spans="2:44" ht="18" customHeight="1" thickBot="1">
      <c r="B95" s="29"/>
      <c r="C95" s="25">
        <v>15.15</v>
      </c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</row>
    <row r="96" spans="2:44" ht="18" customHeight="1" thickBot="1">
      <c r="B96" s="24" t="s">
        <v>6</v>
      </c>
      <c r="C96" s="25">
        <v>7.3</v>
      </c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</row>
    <row r="97" spans="2:44" ht="18" customHeight="1" thickBot="1">
      <c r="B97" s="27">
        <v>41648</v>
      </c>
      <c r="C97" s="25">
        <v>10</v>
      </c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</row>
    <row r="98" spans="2:44" ht="18" customHeight="1" thickBot="1">
      <c r="B98" s="28"/>
      <c r="C98" s="25">
        <v>13</v>
      </c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</row>
    <row r="99" spans="2:44" ht="18" customHeight="1" thickBot="1">
      <c r="B99" s="29"/>
      <c r="C99" s="25">
        <v>15.15</v>
      </c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</row>
    <row r="100" spans="2:44" ht="18" customHeight="1" thickBot="1">
      <c r="B100" s="24" t="s">
        <v>7</v>
      </c>
      <c r="C100" s="30">
        <v>7</v>
      </c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</row>
    <row r="101" spans="2:44" ht="18" customHeight="1" thickBot="1">
      <c r="B101" s="27">
        <v>41649</v>
      </c>
      <c r="C101" s="30">
        <v>9</v>
      </c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</row>
    <row r="102" spans="2:44" ht="18" customHeight="1" thickBot="1">
      <c r="B102" s="28"/>
      <c r="C102" s="30">
        <v>13.3</v>
      </c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</row>
    <row r="103" spans="2:44" ht="18" customHeight="1" thickBot="1">
      <c r="B103" s="29"/>
      <c r="C103" s="30">
        <v>15.3</v>
      </c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</row>
    <row r="104" spans="2:44" ht="18" customHeight="1" thickBot="1">
      <c r="B104" s="24" t="s">
        <v>8</v>
      </c>
      <c r="C104" s="25">
        <v>7.3</v>
      </c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</row>
    <row r="105" spans="2:44" ht="18" customHeight="1" thickBot="1">
      <c r="B105" s="27">
        <v>41650</v>
      </c>
      <c r="C105" s="25">
        <v>10</v>
      </c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</row>
    <row r="106" spans="2:44" ht="18" customHeight="1" thickBot="1">
      <c r="B106" s="28"/>
      <c r="C106" s="25">
        <v>13</v>
      </c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</row>
    <row r="107" spans="2:44" ht="18" customHeight="1" thickBot="1">
      <c r="B107" s="29"/>
      <c r="C107" s="25">
        <v>15.15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</row>
    <row r="115" spans="2:44" ht="18">
      <c r="B115" s="158" t="s">
        <v>162</v>
      </c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</row>
    <row r="116" spans="2:44" ht="15.75" thickBot="1"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59"/>
      <c r="AM116" s="159"/>
      <c r="AN116" s="159"/>
      <c r="AO116" s="159"/>
      <c r="AP116" s="159"/>
      <c r="AQ116" s="159"/>
      <c r="AR116" s="159"/>
    </row>
    <row r="117" spans="2:44" ht="18" customHeight="1" thickBot="1">
      <c r="B117" s="152" t="s">
        <v>17</v>
      </c>
      <c r="C117" s="152" t="s">
        <v>110</v>
      </c>
      <c r="D117" s="155" t="s">
        <v>18</v>
      </c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7"/>
    </row>
    <row r="118" spans="2:44" ht="18" customHeight="1" thickBot="1">
      <c r="B118" s="153"/>
      <c r="C118" s="153"/>
      <c r="D118" s="32" t="s">
        <v>111</v>
      </c>
      <c r="E118" s="33" t="s">
        <v>112</v>
      </c>
      <c r="F118" s="33" t="s">
        <v>113</v>
      </c>
      <c r="G118" s="33" t="s">
        <v>114</v>
      </c>
      <c r="H118" s="33" t="s">
        <v>115</v>
      </c>
      <c r="I118" s="33" t="s">
        <v>116</v>
      </c>
      <c r="J118" s="33" t="s">
        <v>117</v>
      </c>
      <c r="K118" s="33" t="s">
        <v>118</v>
      </c>
      <c r="L118" s="33" t="s">
        <v>119</v>
      </c>
      <c r="M118" s="33" t="s">
        <v>120</v>
      </c>
      <c r="N118" s="33" t="s">
        <v>121</v>
      </c>
      <c r="O118" s="33" t="s">
        <v>122</v>
      </c>
      <c r="P118" s="33" t="s">
        <v>123</v>
      </c>
      <c r="Q118" s="33" t="s">
        <v>124</v>
      </c>
      <c r="R118" s="33" t="s">
        <v>125</v>
      </c>
      <c r="S118" s="33" t="s">
        <v>126</v>
      </c>
      <c r="T118" s="33" t="s">
        <v>127</v>
      </c>
      <c r="U118" s="33"/>
      <c r="V118" s="33" t="s">
        <v>129</v>
      </c>
      <c r="W118" s="33" t="s">
        <v>130</v>
      </c>
      <c r="X118" s="33" t="s">
        <v>131</v>
      </c>
      <c r="Y118" s="33" t="s">
        <v>132</v>
      </c>
      <c r="Z118" s="33" t="s">
        <v>133</v>
      </c>
      <c r="AA118" s="33" t="s">
        <v>134</v>
      </c>
      <c r="AB118" s="33" t="s">
        <v>135</v>
      </c>
      <c r="AC118" s="33" t="s">
        <v>136</v>
      </c>
      <c r="AD118" s="33" t="s">
        <v>137</v>
      </c>
      <c r="AE118" s="33" t="s">
        <v>148</v>
      </c>
      <c r="AF118" s="33" t="s">
        <v>149</v>
      </c>
      <c r="AG118" s="33" t="s">
        <v>150</v>
      </c>
      <c r="AH118" s="33" t="s">
        <v>163</v>
      </c>
      <c r="AI118" s="33" t="s">
        <v>164</v>
      </c>
      <c r="AJ118" s="33" t="s">
        <v>165</v>
      </c>
      <c r="AK118" s="33" t="s">
        <v>166</v>
      </c>
      <c r="AL118" s="33" t="s">
        <v>167</v>
      </c>
      <c r="AM118" s="33" t="s">
        <v>168</v>
      </c>
      <c r="AN118" s="33" t="s">
        <v>169</v>
      </c>
      <c r="AO118" s="33" t="s">
        <v>170</v>
      </c>
      <c r="AP118" s="33" t="s">
        <v>159</v>
      </c>
      <c r="AQ118" s="33" t="s">
        <v>160</v>
      </c>
      <c r="AR118" s="33" t="s">
        <v>161</v>
      </c>
    </row>
    <row r="119" spans="2:44" ht="18" customHeight="1" thickBot="1">
      <c r="B119" s="153"/>
      <c r="C119" s="153"/>
      <c r="D119" s="21" t="s">
        <v>12</v>
      </c>
      <c r="E119" s="22" t="s">
        <v>19</v>
      </c>
      <c r="F119" s="22" t="s">
        <v>20</v>
      </c>
      <c r="G119" s="22" t="s">
        <v>41</v>
      </c>
      <c r="H119" s="22" t="s">
        <v>42</v>
      </c>
      <c r="I119" s="22" t="s">
        <v>43</v>
      </c>
      <c r="J119" s="22" t="s">
        <v>44</v>
      </c>
      <c r="K119" s="22" t="s">
        <v>45</v>
      </c>
      <c r="L119" s="22" t="s">
        <v>46</v>
      </c>
      <c r="M119" s="23">
        <v>10</v>
      </c>
      <c r="N119" s="23">
        <v>11</v>
      </c>
      <c r="O119" s="23">
        <v>12</v>
      </c>
      <c r="P119" s="23">
        <v>13</v>
      </c>
      <c r="Q119" s="23">
        <v>14</v>
      </c>
      <c r="R119" s="23">
        <v>15</v>
      </c>
      <c r="S119" s="23">
        <v>16</v>
      </c>
      <c r="T119" s="23">
        <v>17</v>
      </c>
      <c r="U119" s="23"/>
      <c r="V119" s="23">
        <v>18</v>
      </c>
      <c r="W119" s="23">
        <v>19</v>
      </c>
      <c r="X119" s="23">
        <v>20</v>
      </c>
      <c r="Y119" s="23">
        <v>21</v>
      </c>
      <c r="Z119" s="23">
        <v>23</v>
      </c>
      <c r="AA119" s="23">
        <v>24</v>
      </c>
      <c r="AB119" s="23">
        <v>25</v>
      </c>
      <c r="AC119" s="23">
        <v>25</v>
      </c>
      <c r="AD119" s="23">
        <v>27</v>
      </c>
      <c r="AE119" s="23">
        <v>28</v>
      </c>
      <c r="AF119" s="23">
        <v>29</v>
      </c>
      <c r="AG119" s="23">
        <v>30</v>
      </c>
      <c r="AH119" s="23">
        <v>31</v>
      </c>
      <c r="AI119" s="23">
        <v>32</v>
      </c>
      <c r="AJ119" s="23">
        <v>33</v>
      </c>
      <c r="AK119" s="23">
        <v>34</v>
      </c>
      <c r="AL119" s="23">
        <v>35</v>
      </c>
      <c r="AM119" s="23">
        <v>36</v>
      </c>
      <c r="AN119" s="23">
        <v>37</v>
      </c>
      <c r="AO119" s="23">
        <v>38</v>
      </c>
      <c r="AP119" s="23">
        <v>39</v>
      </c>
      <c r="AQ119" s="23">
        <v>40</v>
      </c>
      <c r="AR119" s="23">
        <v>41</v>
      </c>
    </row>
    <row r="120" spans="2:44" ht="18" customHeight="1" thickBot="1">
      <c r="B120" s="154"/>
      <c r="C120" s="154"/>
      <c r="D120" s="23">
        <v>32</v>
      </c>
      <c r="E120" s="23">
        <v>32</v>
      </c>
      <c r="F120" s="23">
        <v>32</v>
      </c>
      <c r="G120" s="23">
        <v>32</v>
      </c>
      <c r="H120" s="23">
        <v>32</v>
      </c>
      <c r="I120" s="23">
        <v>40</v>
      </c>
      <c r="J120" s="23">
        <v>25</v>
      </c>
      <c r="K120" s="23">
        <v>40</v>
      </c>
      <c r="L120" s="23">
        <v>32</v>
      </c>
      <c r="M120" s="23">
        <v>32</v>
      </c>
      <c r="N120" s="23">
        <v>32</v>
      </c>
      <c r="O120" s="23">
        <v>32</v>
      </c>
      <c r="P120" s="23">
        <v>40</v>
      </c>
      <c r="Q120" s="23">
        <v>48</v>
      </c>
      <c r="R120" s="23">
        <v>35</v>
      </c>
      <c r="S120" s="23">
        <v>24</v>
      </c>
      <c r="T120" s="23">
        <v>24</v>
      </c>
      <c r="U120" s="23"/>
      <c r="V120" s="23">
        <v>28</v>
      </c>
      <c r="W120" s="23">
        <v>21</v>
      </c>
      <c r="X120" s="23">
        <v>25</v>
      </c>
      <c r="Y120" s="23">
        <v>25</v>
      </c>
      <c r="Z120" s="23">
        <v>30</v>
      </c>
      <c r="AA120" s="23">
        <v>24</v>
      </c>
      <c r="AB120" s="23">
        <v>42</v>
      </c>
      <c r="AC120" s="23">
        <v>18</v>
      </c>
      <c r="AD120" s="23">
        <v>30</v>
      </c>
      <c r="AE120" s="23">
        <v>35</v>
      </c>
      <c r="AF120" s="23">
        <v>42</v>
      </c>
      <c r="AG120" s="23">
        <v>42</v>
      </c>
      <c r="AH120" s="23">
        <v>30</v>
      </c>
      <c r="AI120" s="23">
        <v>30</v>
      </c>
      <c r="AJ120" s="23">
        <v>30</v>
      </c>
      <c r="AK120" s="23">
        <v>30</v>
      </c>
      <c r="AL120" s="23">
        <v>30</v>
      </c>
      <c r="AM120" s="23">
        <v>30</v>
      </c>
      <c r="AN120" s="23">
        <v>30</v>
      </c>
      <c r="AO120" s="23">
        <v>30</v>
      </c>
      <c r="AP120" s="23">
        <v>24</v>
      </c>
      <c r="AQ120" s="23">
        <v>24</v>
      </c>
      <c r="AR120" s="23">
        <v>45</v>
      </c>
    </row>
    <row r="121" spans="2:44" ht="18" customHeight="1" thickBot="1">
      <c r="B121" s="24" t="s">
        <v>1</v>
      </c>
      <c r="C121" s="25">
        <v>7.3</v>
      </c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</row>
    <row r="122" spans="2:44" ht="18" customHeight="1" thickBot="1">
      <c r="B122" s="27">
        <v>41652</v>
      </c>
      <c r="C122" s="25">
        <v>10</v>
      </c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</row>
    <row r="123" spans="2:44" ht="18" customHeight="1" thickBot="1">
      <c r="B123" s="28"/>
      <c r="C123" s="25">
        <v>13</v>
      </c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</row>
    <row r="124" spans="2:44" ht="18" customHeight="1" thickBot="1">
      <c r="B124" s="29"/>
      <c r="C124" s="25">
        <v>15.15</v>
      </c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</row>
    <row r="125" spans="2:44" ht="18" customHeight="1" thickBot="1">
      <c r="B125" s="24" t="s">
        <v>5</v>
      </c>
      <c r="C125" s="25">
        <v>7.3</v>
      </c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</row>
    <row r="126" spans="2:44" ht="18" customHeight="1" thickBot="1">
      <c r="B126" s="27">
        <v>41654</v>
      </c>
      <c r="C126" s="25">
        <v>10</v>
      </c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</row>
    <row r="127" spans="2:44" ht="18" customHeight="1" thickBot="1">
      <c r="B127" s="28"/>
      <c r="C127" s="25">
        <v>13</v>
      </c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</row>
    <row r="128" spans="2:44" ht="18" customHeight="1" thickBot="1">
      <c r="B128" s="29"/>
      <c r="C128" s="25">
        <v>15.15</v>
      </c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</row>
    <row r="129" spans="2:44" ht="18" customHeight="1" thickBot="1">
      <c r="B129" s="24" t="s">
        <v>6</v>
      </c>
      <c r="C129" s="25">
        <v>7.3</v>
      </c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</row>
    <row r="130" spans="2:44" ht="18" customHeight="1" thickBot="1">
      <c r="B130" s="27">
        <v>41655</v>
      </c>
      <c r="C130" s="25">
        <v>10</v>
      </c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</row>
    <row r="131" spans="2:44" ht="18" customHeight="1" thickBot="1">
      <c r="B131" s="28"/>
      <c r="C131" s="25">
        <v>13</v>
      </c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</row>
    <row r="132" spans="2:44" ht="18" customHeight="1" thickBot="1">
      <c r="B132" s="29"/>
      <c r="C132" s="25">
        <v>15.15</v>
      </c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</row>
    <row r="133" spans="2:44" ht="18" customHeight="1" thickBot="1">
      <c r="B133" s="24" t="s">
        <v>7</v>
      </c>
      <c r="C133" s="30">
        <v>7</v>
      </c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</row>
    <row r="134" spans="2:44" ht="18" customHeight="1" thickBot="1">
      <c r="B134" s="27">
        <v>41656</v>
      </c>
      <c r="C134" s="30">
        <v>9</v>
      </c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</row>
    <row r="135" spans="2:44" ht="18" customHeight="1" thickBot="1">
      <c r="B135" s="28"/>
      <c r="C135" s="30">
        <v>13.3</v>
      </c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</row>
    <row r="136" spans="2:44" ht="18" customHeight="1" thickBot="1">
      <c r="B136" s="29"/>
      <c r="C136" s="30">
        <v>15.3</v>
      </c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</row>
    <row r="137" spans="2:44" ht="18" customHeight="1" thickBot="1">
      <c r="B137" s="24" t="s">
        <v>8</v>
      </c>
      <c r="C137" s="25">
        <v>7.3</v>
      </c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</row>
    <row r="138" spans="2:44" ht="18" customHeight="1" thickBot="1">
      <c r="B138" s="27">
        <v>41657</v>
      </c>
      <c r="C138" s="25">
        <v>10</v>
      </c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</row>
    <row r="139" spans="2:44" ht="18" customHeight="1" thickBot="1">
      <c r="B139" s="28"/>
      <c r="C139" s="25">
        <v>13</v>
      </c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</row>
    <row r="140" spans="2:44" ht="18" customHeight="1" thickBot="1">
      <c r="B140" s="29"/>
      <c r="C140" s="25">
        <v>15.15</v>
      </c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</row>
  </sheetData>
  <mergeCells count="18">
    <mergeCell ref="B117:B120"/>
    <mergeCell ref="C117:C120"/>
    <mergeCell ref="D117:AR117"/>
    <mergeCell ref="B78:AR78"/>
    <mergeCell ref="B80:B83"/>
    <mergeCell ref="C80:C83"/>
    <mergeCell ref="D80:AR80"/>
    <mergeCell ref="B115:AR115"/>
    <mergeCell ref="B116:AR116"/>
    <mergeCell ref="B42:B45"/>
    <mergeCell ref="C42:C45"/>
    <mergeCell ref="D42:AR42"/>
    <mergeCell ref="B1:AR1"/>
    <mergeCell ref="B3:B6"/>
    <mergeCell ref="C3:C6"/>
    <mergeCell ref="D3:AR3"/>
    <mergeCell ref="B41:AR41"/>
    <mergeCell ref="B40:AR40"/>
  </mergeCells>
  <printOptions/>
  <pageMargins left="0" right="0.984251968503937" top="0.1968503937007874" bottom="0.1968503937007874" header="0.31496062992125984" footer="0.31496062992125984"/>
  <pageSetup horizontalDpi="600" verticalDpi="600"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view="pageBreakPreview" zoomScaleSheetLayoutView="100" workbookViewId="0" topLeftCell="A1">
      <selection activeCell="A7" sqref="A7:K7"/>
    </sheetView>
  </sheetViews>
  <sheetFormatPr defaultColWidth="9.140625" defaultRowHeight="15"/>
  <cols>
    <col min="1" max="1" width="4.421875" style="0" customWidth="1"/>
    <col min="2" max="2" width="32.140625" style="0" customWidth="1"/>
    <col min="3" max="3" width="6.140625" style="0" customWidth="1"/>
    <col min="4" max="5" width="5.8515625" style="0" customWidth="1"/>
    <col min="6" max="6" width="34.00390625" style="0" customWidth="1"/>
    <col min="8" max="8" width="12.00390625" style="89" customWidth="1"/>
    <col min="10" max="10" width="2.140625" style="0" hidden="1" customWidth="1"/>
    <col min="11" max="11" width="12.7109375" style="0" customWidth="1"/>
    <col min="12" max="14" width="9.140625" style="0" hidden="1" customWidth="1"/>
  </cols>
  <sheetData>
    <row r="1" spans="1:14" ht="15">
      <c r="A1" s="161" t="s">
        <v>81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3"/>
      <c r="M1" s="2"/>
      <c r="N1" s="2"/>
    </row>
    <row r="2" spans="1:14" ht="15">
      <c r="A2" s="161" t="s">
        <v>13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3"/>
      <c r="M2" s="2"/>
      <c r="N2" s="2"/>
    </row>
    <row r="3" spans="1:14" ht="15">
      <c r="A3" s="161" t="s">
        <v>14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M3" s="2"/>
      <c r="N3" s="2"/>
    </row>
    <row r="4" spans="1:14" ht="15">
      <c r="A4" s="95"/>
      <c r="B4" s="36"/>
      <c r="C4" s="36"/>
      <c r="D4" s="95"/>
      <c r="E4" s="95"/>
      <c r="F4" s="36"/>
      <c r="G4" s="95"/>
      <c r="H4" s="37"/>
      <c r="I4" s="95"/>
      <c r="J4" s="95"/>
      <c r="M4" s="2"/>
      <c r="N4" s="2"/>
    </row>
    <row r="5" spans="1:14" ht="15">
      <c r="A5" s="161" t="s">
        <v>15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M5" s="2"/>
      <c r="N5" s="2"/>
    </row>
    <row r="6" spans="1:14" ht="15">
      <c r="A6" s="161" t="s">
        <v>187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3"/>
      <c r="M6" s="2"/>
      <c r="N6" s="2"/>
    </row>
    <row r="7" spans="1:14" ht="15">
      <c r="A7" s="161" t="s">
        <v>171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3"/>
      <c r="M7" s="2"/>
      <c r="N7" s="2"/>
    </row>
    <row r="8" spans="1:14" ht="15">
      <c r="A8" s="96"/>
      <c r="B8" s="96"/>
      <c r="C8" s="96"/>
      <c r="D8" s="96"/>
      <c r="E8" s="96"/>
      <c r="F8" s="96"/>
      <c r="G8" s="96"/>
      <c r="H8" s="137"/>
      <c r="I8" s="96"/>
      <c r="J8" s="96"/>
      <c r="K8" s="53"/>
      <c r="L8" s="3"/>
      <c r="M8" s="2"/>
      <c r="N8" s="2"/>
    </row>
    <row r="9" spans="1:14" ht="15">
      <c r="A9" s="51"/>
      <c r="B9" s="61"/>
      <c r="C9" s="70"/>
      <c r="D9" s="63"/>
      <c r="E9" s="64"/>
      <c r="F9" s="34"/>
      <c r="G9" s="5"/>
      <c r="H9" s="5"/>
      <c r="I9" s="52"/>
      <c r="J9" s="53"/>
      <c r="K9" s="53"/>
      <c r="L9" s="3"/>
      <c r="M9" s="2"/>
      <c r="N9" s="2"/>
    </row>
    <row r="10" spans="1:14" ht="18.75" customHeight="1" thickBot="1">
      <c r="A10" s="51"/>
      <c r="B10" s="160" t="s">
        <v>24</v>
      </c>
      <c r="C10" s="160"/>
      <c r="D10" s="160"/>
      <c r="E10" s="160"/>
      <c r="F10" s="160"/>
      <c r="G10" s="5"/>
      <c r="H10" s="5"/>
      <c r="I10" s="52"/>
      <c r="J10" s="53"/>
      <c r="K10" s="53"/>
      <c r="L10" s="3"/>
      <c r="M10" s="2"/>
      <c r="N10" s="2"/>
    </row>
    <row r="11" spans="1:14" s="7" customFormat="1" ht="20.1" customHeight="1" thickBot="1">
      <c r="A11" s="54" t="s">
        <v>25</v>
      </c>
      <c r="B11" s="6" t="s">
        <v>26</v>
      </c>
      <c r="C11" s="55" t="s">
        <v>0</v>
      </c>
      <c r="D11" s="57" t="s">
        <v>27</v>
      </c>
      <c r="E11" s="93" t="s">
        <v>28</v>
      </c>
      <c r="F11" s="57" t="s">
        <v>29</v>
      </c>
      <c r="G11" s="58" t="s">
        <v>17</v>
      </c>
      <c r="H11" s="88" t="s">
        <v>30</v>
      </c>
      <c r="I11" s="92" t="s">
        <v>31</v>
      </c>
      <c r="J11" s="57" t="s">
        <v>18</v>
      </c>
      <c r="K11" s="56" t="s">
        <v>18</v>
      </c>
      <c r="L11" s="59" t="s">
        <v>18</v>
      </c>
      <c r="M11" s="85" t="s">
        <v>32</v>
      </c>
      <c r="N11" s="65" t="s">
        <v>33</v>
      </c>
    </row>
    <row r="12" spans="1:14" s="1" customFormat="1" ht="20.1" customHeight="1">
      <c r="A12" s="46">
        <v>1</v>
      </c>
      <c r="B12" s="129" t="s">
        <v>180</v>
      </c>
      <c r="C12" s="130">
        <v>3</v>
      </c>
      <c r="D12" s="131" t="s">
        <v>2</v>
      </c>
      <c r="E12" s="47" t="s">
        <v>22</v>
      </c>
      <c r="F12" s="132" t="s">
        <v>172</v>
      </c>
      <c r="G12" s="82" t="s">
        <v>34</v>
      </c>
      <c r="H12" s="162">
        <v>42468</v>
      </c>
      <c r="I12" s="76">
        <v>7</v>
      </c>
      <c r="J12" s="80" t="str">
        <f aca="true" t="shared" si="0" ref="J12">M12&amp;IF(N12="","",", "&amp;N12)</f>
        <v>16, 17</v>
      </c>
      <c r="K12" s="73" t="s">
        <v>181</v>
      </c>
      <c r="L12" s="74" t="e">
        <f>#REF!&amp;IF(#REF!="","",", "&amp;#REF!)</f>
        <v>#REF!</v>
      </c>
      <c r="M12" s="133">
        <v>16</v>
      </c>
      <c r="N12" s="134">
        <v>17</v>
      </c>
    </row>
    <row r="13" spans="1:14" s="1" customFormat="1" ht="20.1" customHeight="1">
      <c r="A13" s="142">
        <v>2</v>
      </c>
      <c r="B13" s="143" t="s">
        <v>186</v>
      </c>
      <c r="C13" s="94">
        <v>3</v>
      </c>
      <c r="D13" s="144" t="s">
        <v>2</v>
      </c>
      <c r="E13" s="145" t="s">
        <v>21</v>
      </c>
      <c r="F13" s="146" t="s">
        <v>172</v>
      </c>
      <c r="G13" s="86" t="s">
        <v>5</v>
      </c>
      <c r="H13" s="103">
        <v>42473</v>
      </c>
      <c r="I13" s="79">
        <v>10</v>
      </c>
      <c r="J13" s="87" t="str">
        <f aca="true" t="shared" si="1" ref="J13:J14">M13&amp;IF(N13="","",", "&amp;N13)</f>
        <v>37</v>
      </c>
      <c r="K13" s="84" t="s">
        <v>80</v>
      </c>
      <c r="L13" s="81" t="e">
        <f>#REF!&amp;IF(#REF!="","",", "&amp;#REF!)</f>
        <v>#REF!</v>
      </c>
      <c r="M13" s="147">
        <v>37</v>
      </c>
      <c r="N13" s="148"/>
    </row>
    <row r="14" spans="1:14" s="1" customFormat="1" ht="20.1" customHeight="1">
      <c r="A14" s="46">
        <v>3</v>
      </c>
      <c r="B14" s="129" t="s">
        <v>188</v>
      </c>
      <c r="C14" s="130">
        <v>3</v>
      </c>
      <c r="D14" s="131" t="s">
        <v>9</v>
      </c>
      <c r="E14" s="47" t="s">
        <v>22</v>
      </c>
      <c r="F14" s="38" t="s">
        <v>11</v>
      </c>
      <c r="G14" s="82" t="s">
        <v>4</v>
      </c>
      <c r="H14" s="162">
        <v>42472</v>
      </c>
      <c r="I14" s="76">
        <v>15.15</v>
      </c>
      <c r="J14" s="80" t="str">
        <f t="shared" si="1"/>
        <v>19</v>
      </c>
      <c r="K14" s="73" t="s">
        <v>71</v>
      </c>
      <c r="L14" s="74" t="e">
        <f>#REF!&amp;IF(#REF!="","",", "&amp;#REF!)</f>
        <v>#REF!</v>
      </c>
      <c r="M14" s="140">
        <v>19</v>
      </c>
      <c r="N14" s="141"/>
    </row>
    <row r="15" spans="1:14" s="1" customFormat="1" ht="20.1" customHeight="1" thickBot="1">
      <c r="A15" s="41">
        <v>4</v>
      </c>
      <c r="B15" s="98" t="s">
        <v>189</v>
      </c>
      <c r="C15" s="99">
        <v>3</v>
      </c>
      <c r="D15" s="100" t="s">
        <v>2</v>
      </c>
      <c r="E15" s="48" t="s">
        <v>21</v>
      </c>
      <c r="F15" s="39" t="s">
        <v>10</v>
      </c>
      <c r="G15" s="66" t="s">
        <v>5</v>
      </c>
      <c r="H15" s="102">
        <v>42473</v>
      </c>
      <c r="I15" s="62">
        <v>13</v>
      </c>
      <c r="J15" s="83" t="str">
        <f aca="true" t="shared" si="2" ref="J15">M15&amp;IF(N15="","",", "&amp;N15)</f>
        <v>21</v>
      </c>
      <c r="K15" s="60" t="s">
        <v>72</v>
      </c>
      <c r="L15" s="9" t="e">
        <f>#REF!&amp;IF(#REF!="","",", "&amp;#REF!)</f>
        <v>#REF!</v>
      </c>
      <c r="M15" s="138">
        <v>21</v>
      </c>
      <c r="N15" s="139"/>
    </row>
    <row r="16" spans="1:14" s="1" customFormat="1" ht="20.1" customHeight="1">
      <c r="A16" s="50"/>
      <c r="B16" s="127"/>
      <c r="C16" s="128"/>
      <c r="D16" s="128"/>
      <c r="E16" s="49"/>
      <c r="F16" s="127"/>
      <c r="G16" s="5"/>
      <c r="H16" s="101"/>
      <c r="I16" s="52"/>
      <c r="J16" s="53"/>
      <c r="K16" s="53"/>
      <c r="L16" s="3"/>
      <c r="M16" s="3"/>
      <c r="N16" s="3"/>
    </row>
    <row r="17" spans="1:16" ht="15">
      <c r="A17" s="51"/>
      <c r="B17" s="61"/>
      <c r="C17" s="70"/>
      <c r="D17" s="63"/>
      <c r="E17" s="64"/>
      <c r="F17" s="34"/>
      <c r="G17" s="5"/>
      <c r="H17" s="5"/>
      <c r="I17" s="52"/>
      <c r="J17" s="53"/>
      <c r="K17" s="53"/>
      <c r="L17" s="3"/>
      <c r="M17" s="2"/>
      <c r="N17" s="2"/>
      <c r="O17" s="2"/>
      <c r="P17" s="4"/>
    </row>
    <row r="18" spans="1:16" ht="16.5" customHeight="1" thickBot="1">
      <c r="A18" s="51"/>
      <c r="B18" s="160" t="s">
        <v>184</v>
      </c>
      <c r="C18" s="160"/>
      <c r="D18" s="160"/>
      <c r="E18" s="160"/>
      <c r="F18" s="160"/>
      <c r="G18" s="5"/>
      <c r="H18" s="5"/>
      <c r="I18" s="52"/>
      <c r="J18" s="53"/>
      <c r="K18" s="53"/>
      <c r="L18" s="3"/>
      <c r="M18" s="2"/>
      <c r="N18" s="2"/>
      <c r="O18" s="2"/>
      <c r="P18" s="4"/>
    </row>
    <row r="19" spans="1:16" ht="15.75" thickBot="1">
      <c r="A19" s="54" t="s">
        <v>25</v>
      </c>
      <c r="B19" s="6" t="s">
        <v>26</v>
      </c>
      <c r="C19" s="55" t="s">
        <v>0</v>
      </c>
      <c r="D19" s="57" t="s">
        <v>27</v>
      </c>
      <c r="E19" s="121" t="s">
        <v>28</v>
      </c>
      <c r="F19" s="57" t="s">
        <v>29</v>
      </c>
      <c r="G19" s="58" t="s">
        <v>17</v>
      </c>
      <c r="H19" s="88" t="s">
        <v>30</v>
      </c>
      <c r="I19" s="92" t="s">
        <v>31</v>
      </c>
      <c r="J19" s="57" t="s">
        <v>18</v>
      </c>
      <c r="K19" s="67" t="s">
        <v>18</v>
      </c>
      <c r="L19" s="59" t="s">
        <v>18</v>
      </c>
      <c r="M19" s="149" t="s">
        <v>32</v>
      </c>
      <c r="N19" s="150" t="s">
        <v>33</v>
      </c>
      <c r="O19" s="2"/>
      <c r="P19" s="4"/>
    </row>
    <row r="20" spans="1:16" ht="15">
      <c r="A20" s="117">
        <v>1</v>
      </c>
      <c r="B20" s="113" t="s">
        <v>182</v>
      </c>
      <c r="C20" s="114" t="s">
        <v>23</v>
      </c>
      <c r="D20" s="119" t="s">
        <v>2</v>
      </c>
      <c r="E20" s="122">
        <v>36</v>
      </c>
      <c r="F20" s="105" t="s">
        <v>47</v>
      </c>
      <c r="G20" s="115" t="s">
        <v>4</v>
      </c>
      <c r="H20" s="163">
        <v>42472</v>
      </c>
      <c r="I20" s="78">
        <v>10</v>
      </c>
      <c r="J20" s="124"/>
      <c r="K20" s="126" t="s">
        <v>179</v>
      </c>
      <c r="L20" s="91"/>
      <c r="M20" s="97">
        <v>35</v>
      </c>
      <c r="N20" s="97">
        <v>36</v>
      </c>
      <c r="O20" s="2"/>
      <c r="P20" s="4"/>
    </row>
    <row r="21" spans="1:16" ht="15.75" thickBot="1">
      <c r="A21" s="118"/>
      <c r="B21" s="110" t="s">
        <v>182</v>
      </c>
      <c r="C21" s="111" t="s">
        <v>23</v>
      </c>
      <c r="D21" s="120" t="s">
        <v>3</v>
      </c>
      <c r="E21" s="123">
        <v>36</v>
      </c>
      <c r="F21" s="104" t="s">
        <v>47</v>
      </c>
      <c r="G21" s="112" t="s">
        <v>4</v>
      </c>
      <c r="H21" s="164">
        <v>42472</v>
      </c>
      <c r="I21" s="77">
        <v>10</v>
      </c>
      <c r="J21" s="125"/>
      <c r="K21" s="75" t="s">
        <v>183</v>
      </c>
      <c r="L21" s="3"/>
      <c r="M21" s="8">
        <v>37</v>
      </c>
      <c r="N21" s="8">
        <v>38</v>
      </c>
      <c r="O21" s="2"/>
      <c r="P21" s="4"/>
    </row>
    <row r="22" spans="1:16" ht="15">
      <c r="A22" s="51"/>
      <c r="B22" s="107"/>
      <c r="C22" s="106"/>
      <c r="D22" s="108"/>
      <c r="E22" s="116"/>
      <c r="F22" s="107"/>
      <c r="G22" s="109"/>
      <c r="H22" s="101"/>
      <c r="I22" s="52"/>
      <c r="J22" s="53"/>
      <c r="K22" s="53"/>
      <c r="L22" s="3"/>
      <c r="M22" s="3"/>
      <c r="N22" s="3"/>
      <c r="O22" s="2"/>
      <c r="P22" s="4"/>
    </row>
    <row r="23" spans="1:16" ht="15">
      <c r="A23" s="51"/>
      <c r="B23" s="42" t="s">
        <v>16</v>
      </c>
      <c r="C23" s="43"/>
      <c r="D23" s="43"/>
      <c r="E23" s="136" t="s">
        <v>174</v>
      </c>
      <c r="F23" s="135" t="s">
        <v>185</v>
      </c>
      <c r="G23" s="68"/>
      <c r="H23" s="165"/>
      <c r="I23" s="69"/>
      <c r="J23" s="40"/>
      <c r="K23" s="40"/>
      <c r="M23" s="3"/>
      <c r="N23" s="3"/>
      <c r="O23" s="2"/>
      <c r="P23" s="4"/>
    </row>
    <row r="24" spans="1:16" ht="15">
      <c r="A24" s="51"/>
      <c r="B24" s="90" t="s">
        <v>177</v>
      </c>
      <c r="C24" s="70"/>
      <c r="D24" s="70"/>
      <c r="E24" s="70"/>
      <c r="F24" s="135" t="s">
        <v>35</v>
      </c>
      <c r="G24" s="43"/>
      <c r="H24" s="43"/>
      <c r="I24" s="69"/>
      <c r="J24" s="40"/>
      <c r="K24" s="40"/>
      <c r="M24" s="3"/>
      <c r="N24" s="3"/>
      <c r="O24" s="2"/>
      <c r="P24" s="4"/>
    </row>
    <row r="25" spans="1:16" ht="15">
      <c r="A25" s="51"/>
      <c r="B25" s="45" t="s">
        <v>173</v>
      </c>
      <c r="C25" s="45"/>
      <c r="D25" s="45"/>
      <c r="E25" s="44"/>
      <c r="F25" s="135" t="s">
        <v>48</v>
      </c>
      <c r="G25" s="135"/>
      <c r="H25" s="43"/>
      <c r="I25" s="69"/>
      <c r="J25" s="40"/>
      <c r="K25" s="40"/>
      <c r="M25" s="3"/>
      <c r="N25" s="3"/>
      <c r="O25" s="2"/>
      <c r="P25" s="4"/>
    </row>
    <row r="26" spans="1:16" ht="15">
      <c r="A26" s="51"/>
      <c r="B26" s="45"/>
      <c r="C26" s="45"/>
      <c r="D26" s="45"/>
      <c r="E26" s="44"/>
      <c r="F26" s="135"/>
      <c r="G26" s="135"/>
      <c r="H26" s="43"/>
      <c r="I26" s="69"/>
      <c r="J26" s="40"/>
      <c r="K26" s="40"/>
      <c r="M26" s="3"/>
      <c r="N26" s="3"/>
      <c r="O26" s="2"/>
      <c r="P26" s="4"/>
    </row>
    <row r="27" spans="1:16" ht="15">
      <c r="A27" s="51"/>
      <c r="B27" s="45"/>
      <c r="C27" s="45"/>
      <c r="D27" s="45"/>
      <c r="E27" s="44"/>
      <c r="F27" s="135"/>
      <c r="G27" s="71"/>
      <c r="H27" s="166"/>
      <c r="I27" s="69"/>
      <c r="J27" s="40"/>
      <c r="K27" s="40"/>
      <c r="M27" s="3"/>
      <c r="N27" s="3"/>
      <c r="O27" s="2"/>
      <c r="P27" s="4"/>
    </row>
    <row r="28" spans="1:16" ht="15">
      <c r="A28" s="51"/>
      <c r="B28" s="135"/>
      <c r="C28" s="43"/>
      <c r="D28" s="43"/>
      <c r="E28" s="61"/>
      <c r="F28" s="61"/>
      <c r="G28" s="71"/>
      <c r="H28" s="166"/>
      <c r="I28" s="69"/>
      <c r="J28" s="40"/>
      <c r="K28" s="40"/>
      <c r="M28" s="3"/>
      <c r="N28" s="3"/>
      <c r="O28" s="2"/>
      <c r="P28" s="4"/>
    </row>
    <row r="29" spans="1:16" ht="15">
      <c r="A29" s="51"/>
      <c r="B29" s="10"/>
      <c r="C29" s="43"/>
      <c r="D29" s="43"/>
      <c r="E29" s="72" t="s">
        <v>175</v>
      </c>
      <c r="F29" s="135" t="s">
        <v>36</v>
      </c>
      <c r="G29" s="43"/>
      <c r="H29" s="43"/>
      <c r="I29" s="69"/>
      <c r="J29" s="40"/>
      <c r="K29" s="40"/>
      <c r="M29" s="3"/>
      <c r="N29" s="3"/>
      <c r="O29" s="2"/>
      <c r="P29" s="4"/>
    </row>
    <row r="30" spans="1:16" ht="15">
      <c r="A30" s="51"/>
      <c r="B30" s="10"/>
      <c r="C30" s="43"/>
      <c r="D30" s="43"/>
      <c r="E30" s="136" t="s">
        <v>176</v>
      </c>
      <c r="F30" s="135" t="s">
        <v>37</v>
      </c>
      <c r="G30" s="35"/>
      <c r="H30" s="35"/>
      <c r="I30" s="52"/>
      <c r="J30" s="53"/>
      <c r="K30" s="53"/>
      <c r="L30" s="3"/>
      <c r="M30" s="3"/>
      <c r="N30" s="3"/>
      <c r="O30" s="2"/>
      <c r="P30" s="4"/>
    </row>
  </sheetData>
  <mergeCells count="8">
    <mergeCell ref="B18:F18"/>
    <mergeCell ref="B10:F10"/>
    <mergeCell ref="A6:K6"/>
    <mergeCell ref="A5:K5"/>
    <mergeCell ref="A7:K7"/>
    <mergeCell ref="A1:K1"/>
    <mergeCell ref="A2:K2"/>
    <mergeCell ref="A3:K3"/>
  </mergeCells>
  <conditionalFormatting sqref="D9 D13:E13 D16:E16">
    <cfRule type="expression" priority="72" dxfId="0" stopIfTrue="1">
      <formula>ISERROR(D9)</formula>
    </cfRule>
  </conditionalFormatting>
  <conditionalFormatting sqref="D12:E12">
    <cfRule type="expression" priority="58" dxfId="0" stopIfTrue="1">
      <formula>ISERROR(D12)</formula>
    </cfRule>
  </conditionalFormatting>
  <conditionalFormatting sqref="D8">
    <cfRule type="expression" priority="57" dxfId="0" stopIfTrue="1">
      <formula>ISERROR(D8)</formula>
    </cfRule>
  </conditionalFormatting>
  <conditionalFormatting sqref="D4:E4">
    <cfRule type="expression" priority="56" dxfId="0" stopIfTrue="1">
      <formula>ISERROR(D4)</formula>
    </cfRule>
  </conditionalFormatting>
  <conditionalFormatting sqref="D4">
    <cfRule type="cellIs" priority="54" dxfId="2" operator="equal" stopIfTrue="1">
      <formula>#REF!</formula>
    </cfRule>
    <cfRule type="cellIs" priority="55" dxfId="1" operator="equal" stopIfTrue="1">
      <formula>#REF!</formula>
    </cfRule>
  </conditionalFormatting>
  <conditionalFormatting sqref="D4">
    <cfRule type="cellIs" priority="53" dxfId="0" operator="equal" stopIfTrue="1">
      <formula>#REF!</formula>
    </cfRule>
  </conditionalFormatting>
  <conditionalFormatting sqref="D17">
    <cfRule type="expression" priority="22" dxfId="0" stopIfTrue="1">
      <formula>ISERROR(D17)</formula>
    </cfRule>
  </conditionalFormatting>
  <conditionalFormatting sqref="D15:E15">
    <cfRule type="expression" priority="26" dxfId="0" stopIfTrue="1">
      <formula>ISERROR(D15)</formula>
    </cfRule>
  </conditionalFormatting>
  <conditionalFormatting sqref="D14:E14">
    <cfRule type="expression" priority="25" dxfId="0" stopIfTrue="1">
      <formula>ISERROR(D14)</formula>
    </cfRule>
  </conditionalFormatting>
  <conditionalFormatting sqref="F20:G20">
    <cfRule type="expression" priority="23" dxfId="0" stopIfTrue="1">
      <formula>ISERROR(F20)</formula>
    </cfRule>
  </conditionalFormatting>
  <conditionalFormatting sqref="F21:G22">
    <cfRule type="expression" priority="21" dxfId="0" stopIfTrue="1">
      <formula>ISERROR(F21)</formula>
    </cfRule>
  </conditionalFormatting>
  <conditionalFormatting sqref="D28:E30">
    <cfRule type="expression" priority="20" dxfId="0" stopIfTrue="1">
      <formula>ISERROR(D28)</formula>
    </cfRule>
  </conditionalFormatting>
  <conditionalFormatting sqref="D28:D30">
    <cfRule type="cellIs" priority="18" dxfId="2" operator="equal" stopIfTrue="1">
      <formula>#REF!</formula>
    </cfRule>
    <cfRule type="cellIs" priority="19" dxfId="1" operator="equal" stopIfTrue="1">
      <formula>#REF!</formula>
    </cfRule>
  </conditionalFormatting>
  <conditionalFormatting sqref="D28:D30">
    <cfRule type="cellIs" priority="17" dxfId="0" operator="equal" stopIfTrue="1">
      <formula>#REF!</formula>
    </cfRule>
  </conditionalFormatting>
  <conditionalFormatting sqref="D27:E27">
    <cfRule type="expression" priority="16" dxfId="0" stopIfTrue="1">
      <formula>ISERROR(D27)</formula>
    </cfRule>
  </conditionalFormatting>
  <conditionalFormatting sqref="D27">
    <cfRule type="cellIs" priority="14" dxfId="2" operator="equal" stopIfTrue="1">
      <formula>#REF!</formula>
    </cfRule>
    <cfRule type="cellIs" priority="15" dxfId="1" operator="equal" stopIfTrue="1">
      <formula>#REF!</formula>
    </cfRule>
  </conditionalFormatting>
  <conditionalFormatting sqref="D27">
    <cfRule type="cellIs" priority="13" dxfId="0" operator="equal" stopIfTrue="1">
      <formula>#REF!</formula>
    </cfRule>
  </conditionalFormatting>
  <conditionalFormatting sqref="D25:E26 D23:E23">
    <cfRule type="expression" priority="12" dxfId="0" stopIfTrue="1">
      <formula>ISERROR(D23)</formula>
    </cfRule>
  </conditionalFormatting>
  <conditionalFormatting sqref="D23 D25:D26">
    <cfRule type="cellIs" priority="10" dxfId="2" operator="equal" stopIfTrue="1">
      <formula>#REF!</formula>
    </cfRule>
    <cfRule type="cellIs" priority="11" dxfId="1" operator="equal" stopIfTrue="1">
      <formula>#REF!</formula>
    </cfRule>
  </conditionalFormatting>
  <conditionalFormatting sqref="D23 D25:D26">
    <cfRule type="cellIs" priority="9" dxfId="0" operator="equal" stopIfTrue="1">
      <formula>#REF!</formula>
    </cfRule>
  </conditionalFormatting>
  <printOptions horizontalCentered="1"/>
  <pageMargins left="0" right="0" top="0.984251968503937" bottom="0.1968503937007874" header="0.31496062992125984" footer="0.31496062992125984"/>
  <pageSetup horizontalDpi="600" verticalDpi="600" orientation="landscape" paperSize="2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 UB</dc:creator>
  <cp:keywords/>
  <dc:description/>
  <cp:lastModifiedBy>FIA UB</cp:lastModifiedBy>
  <cp:lastPrinted>2016-04-05T05:33:35Z</cp:lastPrinted>
  <dcterms:created xsi:type="dcterms:W3CDTF">2015-09-17T03:15:18Z</dcterms:created>
  <dcterms:modified xsi:type="dcterms:W3CDTF">2016-04-05T05:34:47Z</dcterms:modified>
  <cp:category/>
  <cp:version/>
  <cp:contentType/>
  <cp:contentStatus/>
</cp:coreProperties>
</file>